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1"/>
  </bookViews>
  <sheets>
    <sheet name="Anisotropia" sheetId="4" r:id="rId1"/>
    <sheet name="Plan1" sheetId="1" r:id="rId2"/>
    <sheet name="Plan2" sheetId="2" r:id="rId3"/>
    <sheet name="Plan3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F10" i="4"/>
  <c r="F13" s="1"/>
  <c r="K10"/>
  <c r="P10"/>
  <c r="P13" s="1"/>
  <c r="F11"/>
  <c r="K11"/>
  <c r="P11"/>
  <c r="F12"/>
  <c r="K12"/>
  <c r="P12"/>
  <c r="K13"/>
  <c r="G26" l="1"/>
  <c r="G19"/>
  <c r="G47"/>
  <c r="G41"/>
  <c r="G35"/>
</calcChain>
</file>

<file path=xl/sharedStrings.xml><?xml version="1.0" encoding="utf-8"?>
<sst xmlns="http://schemas.openxmlformats.org/spreadsheetml/2006/main" count="35" uniqueCount="20">
  <si>
    <t>Deformação Verd.   (%)      [ɛ]</t>
  </si>
  <si>
    <t>Tensão Verdadeira (Mpa)  [σ]</t>
  </si>
  <si>
    <t>0°</t>
  </si>
  <si>
    <t>45°</t>
  </si>
  <si>
    <t>90°</t>
  </si>
  <si>
    <t xml:space="preserve">  0°</t>
  </si>
  <si>
    <t xml:space="preserve">  45°</t>
  </si>
  <si>
    <t xml:space="preserve">  90°</t>
  </si>
  <si>
    <t>Coificiênte de Poisson</t>
  </si>
  <si>
    <t>Parâmetros de anisotropia de HILL'48</t>
  </si>
  <si>
    <t>Coeficiente de anisotropia planar</t>
  </si>
  <si>
    <t>Coeficiente de anisotropia normal</t>
  </si>
  <si>
    <t>Média</t>
  </si>
  <si>
    <t>Lf</t>
  </si>
  <si>
    <t>L0</t>
  </si>
  <si>
    <t>Wf</t>
  </si>
  <si>
    <t>W0</t>
  </si>
  <si>
    <t>CP</t>
  </si>
  <si>
    <t>Resultado</t>
  </si>
  <si>
    <t xml:space="preserve">Ou </t>
  </si>
</sst>
</file>

<file path=xl/styles.xml><?xml version="1.0" encoding="utf-8"?>
<styleSheet xmlns="http://schemas.openxmlformats.org/spreadsheetml/2006/main">
  <numFmts count="1">
    <numFmt numFmtId="165" formatCode="0.000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" fontId="3" fillId="0" borderId="0" xfId="0" applyNumberFormat="1" applyFont="1" applyAlignment="1"/>
    <xf numFmtId="0" fontId="4" fillId="4" borderId="0" xfId="0" applyFont="1" applyFill="1" applyAlignment="1">
      <alignment horizontal="center"/>
    </xf>
    <xf numFmtId="165" fontId="5" fillId="5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5" fontId="8" fillId="8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8" borderId="0" xfId="0" applyFont="1" applyFill="1" applyBorder="1"/>
    <xf numFmtId="0" fontId="9" fillId="0" borderId="1" xfId="0" applyFont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627257266560629"/>
          <c:y val="6.8065019101937393E-2"/>
          <c:w val="0.83271283152988218"/>
          <c:h val="0.77378011929694168"/>
        </c:manualLayout>
      </c:layout>
      <c:scatterChart>
        <c:scatterStyle val="smoothMarker"/>
        <c:ser>
          <c:idx val="0"/>
          <c:order val="0"/>
          <c:tx>
            <c:strRef>
              <c:f>Plan1!$A$2</c:f>
              <c:strCache>
                <c:ptCount val="1"/>
                <c:pt idx="0">
                  <c:v>  0°</c:v>
                </c:pt>
              </c:strCache>
            </c:strRef>
          </c:tx>
          <c:spPr>
            <a:ln w="349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Plan1!$A$4:$A$413</c:f>
              <c:numCache>
                <c:formatCode>0.000</c:formatCode>
                <c:ptCount val="410"/>
                <c:pt idx="0">
                  <c:v>0</c:v>
                </c:pt>
                <c:pt idx="1">
                  <c:v>2.1117770041980362E-4</c:v>
                </c:pt>
                <c:pt idx="2">
                  <c:v>4.1740518202747516E-4</c:v>
                </c:pt>
                <c:pt idx="3">
                  <c:v>6.9232951537290645E-4</c:v>
                </c:pt>
                <c:pt idx="4">
                  <c:v>8.4349031584818345E-4</c:v>
                </c:pt>
                <c:pt idx="5">
                  <c:v>1.1594967545211267E-3</c:v>
                </c:pt>
                <c:pt idx="6">
                  <c:v>1.2831302822841931E-3</c:v>
                </c:pt>
                <c:pt idx="7">
                  <c:v>1.4479512125065114E-3</c:v>
                </c:pt>
                <c:pt idx="8">
                  <c:v>1.6676855621664778E-3</c:v>
                </c:pt>
                <c:pt idx="9">
                  <c:v>1.8736282771869479E-3</c:v>
                </c:pt>
                <c:pt idx="10">
                  <c:v>2.0657111027862691E-3</c:v>
                </c:pt>
                <c:pt idx="11">
                  <c:v>2.2440955176808524E-3</c:v>
                </c:pt>
                <c:pt idx="12">
                  <c:v>2.4226015911604283E-3</c:v>
                </c:pt>
                <c:pt idx="13">
                  <c:v>2.6009223593881246E-3</c:v>
                </c:pt>
                <c:pt idx="14">
                  <c:v>2.8066729905032351E-3</c:v>
                </c:pt>
                <c:pt idx="15">
                  <c:v>3.0123812970045292E-3</c:v>
                </c:pt>
                <c:pt idx="16">
                  <c:v>3.2042455331715916E-3</c:v>
                </c:pt>
                <c:pt idx="17">
                  <c:v>3.4236710057921386E-3</c:v>
                </c:pt>
                <c:pt idx="18">
                  <c:v>3.6428950547200143E-3</c:v>
                </c:pt>
                <c:pt idx="19">
                  <c:v>3.8387763071656669E-3</c:v>
                </c:pt>
                <c:pt idx="20">
                  <c:v>3.8541018602269972E-3</c:v>
                </c:pt>
                <c:pt idx="21">
                  <c:v>4.0594416139583889E-3</c:v>
                </c:pt>
                <c:pt idx="22">
                  <c:v>4.2632072963860014E-3</c:v>
                </c:pt>
                <c:pt idx="23">
                  <c:v>4.4791842290511572E-3</c:v>
                </c:pt>
                <c:pt idx="24">
                  <c:v>4.6966457797963735E-3</c:v>
                </c:pt>
                <c:pt idx="25">
                  <c:v>4.9140600512967694E-3</c:v>
                </c:pt>
                <c:pt idx="26">
                  <c:v>5.129896475679247E-3</c:v>
                </c:pt>
                <c:pt idx="27">
                  <c:v>5.3456863247521025E-3</c:v>
                </c:pt>
                <c:pt idx="28">
                  <c:v>5.5629595466823141E-3</c:v>
                </c:pt>
                <c:pt idx="29">
                  <c:v>5.7786559754480988E-3</c:v>
                </c:pt>
                <c:pt idx="30">
                  <c:v>6.0095984435059148E-3</c:v>
                </c:pt>
                <c:pt idx="31">
                  <c:v>6.2389586976028142E-3</c:v>
                </c:pt>
                <c:pt idx="32">
                  <c:v>6.4667378139945542E-3</c:v>
                </c:pt>
                <c:pt idx="33">
                  <c:v>6.6959932544660749E-3</c:v>
                </c:pt>
                <c:pt idx="34">
                  <c:v>6.9251961489266182E-3</c:v>
                </c:pt>
                <c:pt idx="35">
                  <c:v>7.1543465214585012E-3</c:v>
                </c:pt>
                <c:pt idx="36">
                  <c:v>7.3834443961268287E-3</c:v>
                </c:pt>
                <c:pt idx="37">
                  <c:v>7.6247040782235894E-3</c:v>
                </c:pt>
                <c:pt idx="38">
                  <c:v>7.8674319745752012E-3</c:v>
                </c:pt>
                <c:pt idx="39">
                  <c:v>8.1085749323088763E-3</c:v>
                </c:pt>
                <c:pt idx="40">
                  <c:v>8.3496597541354908E-3</c:v>
                </c:pt>
                <c:pt idx="41">
                  <c:v>8.5891611652113391E-3</c:v>
                </c:pt>
                <c:pt idx="42">
                  <c:v>8.8316551021448489E-3</c:v>
                </c:pt>
                <c:pt idx="43">
                  <c:v>9.0725656843160616E-3</c:v>
                </c:pt>
                <c:pt idx="44">
                  <c:v>9.3149424411144623E-3</c:v>
                </c:pt>
                <c:pt idx="45">
                  <c:v>9.5694510161506725E-3</c:v>
                </c:pt>
                <c:pt idx="46">
                  <c:v>9.8208479847131172E-3</c:v>
                </c:pt>
                <c:pt idx="47">
                  <c:v>1.0076750889236673E-2</c:v>
                </c:pt>
                <c:pt idx="48">
                  <c:v>1.0329543025397153E-2</c:v>
                </c:pt>
                <c:pt idx="49">
                  <c:v>1.0583793539644957E-2</c:v>
                </c:pt>
                <c:pt idx="50">
                  <c:v>1.0837979426999617E-2</c:v>
                </c:pt>
                <c:pt idx="51">
                  <c:v>1.1104272574720596E-2</c:v>
                </c:pt>
                <c:pt idx="52">
                  <c:v>1.1368973760575543E-2</c:v>
                </c:pt>
                <c:pt idx="53">
                  <c:v>1.1633604898254341E-2</c:v>
                </c:pt>
                <c:pt idx="54">
                  <c:v>1.190120655046697E-2</c:v>
                </c:pt>
                <c:pt idx="55">
                  <c:v>1.2167216756186925E-2</c:v>
                </c:pt>
                <c:pt idx="56">
                  <c:v>1.2433156219295175E-2</c:v>
                </c:pt>
                <c:pt idx="57">
                  <c:v>1.2711177288398439E-2</c:v>
                </c:pt>
                <c:pt idx="58">
                  <c:v>1.2989121083269986E-2</c:v>
                </c:pt>
                <c:pt idx="59">
                  <c:v>1.3266987646853886E-2</c:v>
                </c:pt>
                <c:pt idx="60">
                  <c:v>1.3546294784815113E-2</c:v>
                </c:pt>
                <c:pt idx="61">
                  <c:v>1.382400659306972E-2</c:v>
                </c:pt>
                <c:pt idx="62">
                  <c:v>1.4101641298887864E-2</c:v>
                </c:pt>
                <c:pt idx="63">
                  <c:v>1.4391330855330103E-2</c:v>
                </c:pt>
                <c:pt idx="64">
                  <c:v>1.4682452555353468E-2</c:v>
                </c:pt>
                <c:pt idx="65">
                  <c:v>1.4973489528197933E-2</c:v>
                </c:pt>
                <c:pt idx="66">
                  <c:v>1.5262926665912538E-2</c:v>
                </c:pt>
                <c:pt idx="67">
                  <c:v>1.5553794772912081E-2</c:v>
                </c:pt>
                <c:pt idx="68">
                  <c:v>1.5856692445793189E-2</c:v>
                </c:pt>
                <c:pt idx="69">
                  <c:v>1.6157984597746564E-2</c:v>
                </c:pt>
                <c:pt idx="70">
                  <c:v>1.6460699345898933E-2</c:v>
                </c:pt>
                <c:pt idx="71">
                  <c:v>1.6763322485562875E-2</c:v>
                </c:pt>
                <c:pt idx="72">
                  <c:v>1.7064341641881413E-2</c:v>
                </c:pt>
                <c:pt idx="73">
                  <c:v>1.7368294161091979E-2</c:v>
                </c:pt>
                <c:pt idx="74">
                  <c:v>1.7684246347607544E-2</c:v>
                </c:pt>
                <c:pt idx="75">
                  <c:v>1.7998587721902933E-2</c:v>
                </c:pt>
                <c:pt idx="76">
                  <c:v>1.8312830316748605E-2</c:v>
                </c:pt>
                <c:pt idx="77">
                  <c:v>1.8626974194206038E-2</c:v>
                </c:pt>
                <c:pt idx="78">
                  <c:v>1.8941019416279337E-2</c:v>
                </c:pt>
                <c:pt idx="79">
                  <c:v>1.9268548049662052E-2</c:v>
                </c:pt>
                <c:pt idx="80">
                  <c:v>1.9594460834665095E-2</c:v>
                </c:pt>
                <c:pt idx="81">
                  <c:v>1.9920267435130666E-2</c:v>
                </c:pt>
                <c:pt idx="82">
                  <c:v>2.0247475546176577E-2</c:v>
                </c:pt>
                <c:pt idx="83">
                  <c:v>2.0574576627094728E-2</c:v>
                </c:pt>
                <c:pt idx="84">
                  <c:v>2.0913623787281434E-2</c:v>
                </c:pt>
                <c:pt idx="85">
                  <c:v>2.125104992202792E-2</c:v>
                </c:pt>
                <c:pt idx="86">
                  <c:v>2.159137344347482E-2</c:v>
                </c:pt>
                <c:pt idx="87">
                  <c:v>2.1928571003793956E-2</c:v>
                </c:pt>
                <c:pt idx="88">
                  <c:v>2.2279196075573372E-2</c:v>
                </c:pt>
                <c:pt idx="89">
                  <c:v>2.2631202288958572E-2</c:v>
                </c:pt>
                <c:pt idx="90">
                  <c:v>2.298158113026302E-2</c:v>
                </c:pt>
                <c:pt idx="91">
                  <c:v>2.3331837249232875E-2</c:v>
                </c:pt>
                <c:pt idx="92">
                  <c:v>2.3681970731806747E-2</c:v>
                </c:pt>
                <c:pt idx="93">
                  <c:v>2.4045498942294404E-2</c:v>
                </c:pt>
                <c:pt idx="94">
                  <c:v>2.4407393682927991E-2</c:v>
                </c:pt>
                <c:pt idx="95">
                  <c:v>2.4770658325211702E-2</c:v>
                </c:pt>
                <c:pt idx="96">
                  <c:v>2.5132290777036922E-2</c:v>
                </c:pt>
                <c:pt idx="97">
                  <c:v>2.5495292233028773E-2</c:v>
                </c:pt>
                <c:pt idx="98">
                  <c:v>2.5870155412359683E-2</c:v>
                </c:pt>
                <c:pt idx="99">
                  <c:v>2.6244878121942452E-2</c:v>
                </c:pt>
                <c:pt idx="100">
                  <c:v>2.6619460467012489E-2</c:v>
                </c:pt>
                <c:pt idx="101">
                  <c:v>2.6992405063601239E-2</c:v>
                </c:pt>
                <c:pt idx="102">
                  <c:v>2.7378682921956971E-2</c:v>
                </c:pt>
                <c:pt idx="103">
                  <c:v>2.7766307960203865E-2</c:v>
                </c:pt>
                <c:pt idx="104">
                  <c:v>2.8150791294895026E-2</c:v>
                </c:pt>
                <c:pt idx="105">
                  <c:v>2.8538117218047443E-2</c:v>
                </c:pt>
                <c:pt idx="106">
                  <c:v>2.893724989459771E-2</c:v>
                </c:pt>
                <c:pt idx="107">
                  <c:v>2.9336223327811592E-2</c:v>
                </c:pt>
                <c:pt idx="108">
                  <c:v>2.9732050862709795E-2</c:v>
                </c:pt>
                <c:pt idx="109">
                  <c:v>3.013070738061074E-2</c:v>
                </c:pt>
                <c:pt idx="110">
                  <c:v>3.0541142589474612E-2</c:v>
                </c:pt>
                <c:pt idx="111">
                  <c:v>3.0951409410387792E-2</c:v>
                </c:pt>
                <c:pt idx="112">
                  <c:v>3.1360017018560123E-2</c:v>
                </c:pt>
                <c:pt idx="113">
                  <c:v>3.1771438440637068E-2</c:v>
                </c:pt>
                <c:pt idx="114">
                  <c:v>3.2193118775945127E-2</c:v>
                </c:pt>
                <c:pt idx="115">
                  <c:v>3.2614621371894567E-2</c:v>
                </c:pt>
                <c:pt idx="116">
                  <c:v>3.303594637825745E-2</c:v>
                </c:pt>
                <c:pt idx="117">
                  <c:v>3.3457093944616635E-2</c:v>
                </c:pt>
                <c:pt idx="118">
                  <c:v>3.3891449060547536E-2</c:v>
                </c:pt>
                <c:pt idx="119">
                  <c:v>3.4325615594020711E-2</c:v>
                </c:pt>
                <c:pt idx="120">
                  <c:v>3.4756621896357212E-2</c:v>
                </c:pt>
                <c:pt idx="121">
                  <c:v>3.5203780330850233E-2</c:v>
                </c:pt>
                <c:pt idx="122">
                  <c:v>3.5647769738824782E-2</c:v>
                </c:pt>
                <c:pt idx="123">
                  <c:v>3.6093046032696453E-2</c:v>
                </c:pt>
                <c:pt idx="124">
                  <c:v>3.6538124143832833E-2</c:v>
                </c:pt>
                <c:pt idx="125">
                  <c:v>3.6994865009170583E-2</c:v>
                </c:pt>
                <c:pt idx="126">
                  <c:v>3.7451397357524868E-2</c:v>
                </c:pt>
                <c:pt idx="127">
                  <c:v>3.790920261161302E-2</c:v>
                </c:pt>
                <c:pt idx="128">
                  <c:v>3.8375681658503184E-2</c:v>
                </c:pt>
                <c:pt idx="129">
                  <c:v>3.8844902900483223E-2</c:v>
                </c:pt>
                <c:pt idx="130">
                  <c:v>3.9313904077144621E-2</c:v>
                </c:pt>
                <c:pt idx="131">
                  <c:v>3.9782685394812188E-2</c:v>
                </c:pt>
                <c:pt idx="132">
                  <c:v>4.0261591369892068E-2</c:v>
                </c:pt>
                <c:pt idx="133">
                  <c:v>4.074322218702707E-2</c:v>
                </c:pt>
                <c:pt idx="134">
                  <c:v>4.1220192152130693E-2</c:v>
                </c:pt>
                <c:pt idx="135">
                  <c:v>4.1711690930695364E-2</c:v>
                </c:pt>
                <c:pt idx="136">
                  <c:v>4.2204423140713786E-2</c:v>
                </c:pt>
                <c:pt idx="137">
                  <c:v>4.269691268526539E-2</c:v>
                </c:pt>
                <c:pt idx="138">
                  <c:v>4.3199473767697977E-2</c:v>
                </c:pt>
                <c:pt idx="139">
                  <c:v>4.3701782409350812E-2</c:v>
                </c:pt>
                <c:pt idx="140">
                  <c:v>4.420531079940828E-2</c:v>
                </c:pt>
                <c:pt idx="141">
                  <c:v>4.4720355259129964E-2</c:v>
                </c:pt>
                <c:pt idx="142">
                  <c:v>4.5233664163955287E-2</c:v>
                </c:pt>
                <c:pt idx="143">
                  <c:v>4.5748179384375171E-2</c:v>
                </c:pt>
                <c:pt idx="144">
                  <c:v>4.6274181224285935E-2</c:v>
                </c:pt>
                <c:pt idx="145">
                  <c:v>4.6799906531711122E-2</c:v>
                </c:pt>
                <c:pt idx="146">
                  <c:v>4.7325355597258638E-2</c:v>
                </c:pt>
                <c:pt idx="147">
                  <c:v>4.786372783377639E-2</c:v>
                </c:pt>
                <c:pt idx="148">
                  <c:v>4.8400344609915623E-2</c:v>
                </c:pt>
                <c:pt idx="149">
                  <c:v>4.8938138568665884E-2</c:v>
                </c:pt>
                <c:pt idx="150">
                  <c:v>4.948735697147473E-2</c:v>
                </c:pt>
                <c:pt idx="151">
                  <c:v>5.0034810521126835E-2</c:v>
                </c:pt>
                <c:pt idx="152">
                  <c:v>5.0584889682023494E-2</c:v>
                </c:pt>
                <c:pt idx="153">
                  <c:v>5.1143437005647746E-2</c:v>
                </c:pt>
                <c:pt idx="154">
                  <c:v>5.1703133468962756E-2</c:v>
                </c:pt>
                <c:pt idx="155">
                  <c:v>5.2262516847371064E-2</c:v>
                </c:pt>
                <c:pt idx="156">
                  <c:v>5.2834721163274041E-2</c:v>
                </c:pt>
                <c:pt idx="157">
                  <c:v>5.3406598248631684E-2</c:v>
                </c:pt>
                <c:pt idx="158">
                  <c:v>5.3988351763396752E-2</c:v>
                </c:pt>
                <c:pt idx="159">
                  <c:v>5.457122379431914E-2</c:v>
                </c:pt>
                <c:pt idx="160">
                  <c:v>5.515375628333697E-2</c:v>
                </c:pt>
                <c:pt idx="161">
                  <c:v>5.5746134992201435E-2</c:v>
                </c:pt>
                <c:pt idx="162">
                  <c:v>5.6339617178972977E-2</c:v>
                </c:pt>
                <c:pt idx="163">
                  <c:v>5.6934200671866692E-2</c:v>
                </c:pt>
                <c:pt idx="164">
                  <c:v>5.7538597971058716E-2</c:v>
                </c:pt>
                <c:pt idx="165">
                  <c:v>5.8144081755840162E-2</c:v>
                </c:pt>
                <c:pt idx="166">
                  <c:v>5.8749199151839043E-2</c:v>
                </c:pt>
                <c:pt idx="167">
                  <c:v>5.9352500796296732E-2</c:v>
                </c:pt>
                <c:pt idx="168">
                  <c:v>5.9955438687322227E-2</c:v>
                </c:pt>
                <c:pt idx="169">
                  <c:v>6.0558013263292916E-2</c:v>
                </c:pt>
                <c:pt idx="170">
                  <c:v>6.1160224961793554E-2</c:v>
                </c:pt>
                <c:pt idx="171">
                  <c:v>6.1763520536320789E-2</c:v>
                </c:pt>
                <c:pt idx="172">
                  <c:v>6.2366452364733385E-2</c:v>
                </c:pt>
                <c:pt idx="173">
                  <c:v>6.2967576311179579E-2</c:v>
                </c:pt>
                <c:pt idx="174">
                  <c:v>6.3569782831331634E-2</c:v>
                </c:pt>
                <c:pt idx="175">
                  <c:v>6.4170184079035658E-2</c:v>
                </c:pt>
                <c:pt idx="176">
                  <c:v>6.4771667033877545E-2</c:v>
                </c:pt>
                <c:pt idx="177">
                  <c:v>6.5371347318475631E-2</c:v>
                </c:pt>
                <c:pt idx="178">
                  <c:v>6.5972108444682043E-2</c:v>
                </c:pt>
                <c:pt idx="179">
                  <c:v>6.6571069495566085E-2</c:v>
                </c:pt>
                <c:pt idx="180">
                  <c:v>6.7169672006850409E-2</c:v>
                </c:pt>
                <c:pt idx="181">
                  <c:v>6.7769354063913212E-2</c:v>
                </c:pt>
                <c:pt idx="182">
                  <c:v>6.8368676717923266E-2</c:v>
                </c:pt>
                <c:pt idx="183">
                  <c:v>6.8966204464723027E-2</c:v>
                </c:pt>
                <c:pt idx="184">
                  <c:v>6.9563375385317344E-2</c:v>
                </c:pt>
                <c:pt idx="185">
                  <c:v>7.0160189905624351E-2</c:v>
                </c:pt>
                <c:pt idx="186">
                  <c:v>7.0758081816838583E-2</c:v>
                </c:pt>
                <c:pt idx="187">
                  <c:v>7.1354183957100997E-2</c:v>
                </c:pt>
                <c:pt idx="188">
                  <c:v>7.1949930971282466E-2</c:v>
                </c:pt>
                <c:pt idx="189">
                  <c:v>7.2545323282261723E-2</c:v>
                </c:pt>
                <c:pt idx="190">
                  <c:v>7.3141791265539491E-2</c:v>
                </c:pt>
                <c:pt idx="191">
                  <c:v>7.3737903686832987E-2</c:v>
                </c:pt>
                <c:pt idx="192">
                  <c:v>7.4332232719726873E-2</c:v>
                </c:pt>
                <c:pt idx="193">
                  <c:v>7.4927636137398265E-2</c:v>
                </c:pt>
                <c:pt idx="194">
                  <c:v>7.5521258707921049E-2</c:v>
                </c:pt>
                <c:pt idx="195">
                  <c:v>7.6114529099738676E-2</c:v>
                </c:pt>
                <c:pt idx="196">
                  <c:v>7.6708872592176514E-2</c:v>
                </c:pt>
                <c:pt idx="197">
                  <c:v>7.7302863050241061E-2</c:v>
                </c:pt>
                <c:pt idx="198">
                  <c:v>7.7895077722584569E-2</c:v>
                </c:pt>
                <c:pt idx="199">
                  <c:v>7.8486941884276851E-2</c:v>
                </c:pt>
                <c:pt idx="200">
                  <c:v>7.9078455949982501E-2</c:v>
                </c:pt>
                <c:pt idx="201">
                  <c:v>7.9671040980891117E-2</c:v>
                </c:pt>
                <c:pt idx="202">
                  <c:v>8.026327506273756E-2</c:v>
                </c:pt>
                <c:pt idx="203">
                  <c:v>8.0855158610964234E-2</c:v>
                </c:pt>
                <c:pt idx="204">
                  <c:v>8.144527391335174E-2</c:v>
                </c:pt>
                <c:pt idx="205">
                  <c:v>8.2035041185037294E-2</c:v>
                </c:pt>
                <c:pt idx="206">
                  <c:v>8.262446083629317E-2</c:v>
                </c:pt>
                <c:pt idx="207">
                  <c:v>8.3213533276666626E-2</c:v>
                </c:pt>
                <c:pt idx="208">
                  <c:v>8.3803673703339993E-2</c:v>
                </c:pt>
                <c:pt idx="209">
                  <c:v>8.4392052115512081E-2</c:v>
                </c:pt>
                <c:pt idx="210">
                  <c:v>8.4981497665055097E-2</c:v>
                </c:pt>
                <c:pt idx="211">
                  <c:v>8.5569183682469505E-2</c:v>
                </c:pt>
                <c:pt idx="212">
                  <c:v>8.6156524527871883E-2</c:v>
                </c:pt>
                <c:pt idx="213">
                  <c:v>8.6744931239702908E-2</c:v>
                </c:pt>
                <c:pt idx="214">
                  <c:v>8.7331582128748309E-2</c:v>
                </c:pt>
                <c:pt idx="215">
                  <c:v>8.7919298037883592E-2</c:v>
                </c:pt>
                <c:pt idx="216">
                  <c:v>8.850526058966994E-2</c:v>
                </c:pt>
                <c:pt idx="217">
                  <c:v>8.9092287316242608E-2</c:v>
                </c:pt>
                <c:pt idx="218">
                  <c:v>8.9677563144175701E-2</c:v>
                </c:pt>
                <c:pt idx="219">
                  <c:v>9.0263902302627042E-2</c:v>
                </c:pt>
                <c:pt idx="220">
                  <c:v>9.0849897868921156E-2</c:v>
                </c:pt>
                <c:pt idx="221">
                  <c:v>9.1434146213550865E-2</c:v>
                </c:pt>
                <c:pt idx="222">
                  <c:v>9.2019456623731358E-2</c:v>
                </c:pt>
                <c:pt idx="223">
                  <c:v>9.2603022254249712E-2</c:v>
                </c:pt>
                <c:pt idx="224">
                  <c:v>9.3186247534529976E-2</c:v>
                </c:pt>
                <c:pt idx="225">
                  <c:v>9.3770533618731972E-2</c:v>
                </c:pt>
                <c:pt idx="226">
                  <c:v>9.4353078572386825E-2</c:v>
                </c:pt>
                <c:pt idx="227">
                  <c:v>9.4935284364985426E-2</c:v>
                </c:pt>
                <c:pt idx="228">
                  <c:v>9.551715139122105E-2</c:v>
                </c:pt>
                <c:pt idx="229">
                  <c:v>9.6098680045099055E-2</c:v>
                </c:pt>
                <c:pt idx="230">
                  <c:v>9.6681267406019608E-2</c:v>
                </c:pt>
                <c:pt idx="231">
                  <c:v>9.7263515556516772E-2</c:v>
                </c:pt>
                <c:pt idx="232">
                  <c:v>9.7844029830305546E-2</c:v>
                </c:pt>
                <c:pt idx="233">
                  <c:v>9.842560155469833E-2</c:v>
                </c:pt>
                <c:pt idx="234">
                  <c:v>9.9005441808232675E-2</c:v>
                </c:pt>
                <c:pt idx="235">
                  <c:v>9.9586338676371192E-2</c:v>
                </c:pt>
                <c:pt idx="236">
                  <c:v>0.10016550647301148</c:v>
                </c:pt>
                <c:pt idx="237">
                  <c:v>0.10074573004928826</c:v>
                </c:pt>
                <c:pt idx="238">
                  <c:v>0.10132422694696153</c:v>
                </c:pt>
                <c:pt idx="239">
                  <c:v>0.10190238937945213</c:v>
                </c:pt>
                <c:pt idx="240">
                  <c:v>0.10248160634156125</c:v>
                </c:pt>
                <c:pt idx="241">
                  <c:v>0.10305910020091573</c:v>
                </c:pt>
                <c:pt idx="242">
                  <c:v>0.10363764775749748</c:v>
                </c:pt>
                <c:pt idx="243">
                  <c:v>0.1042144745881735</c:v>
                </c:pt>
                <c:pt idx="244">
                  <c:v>0.10479235428471691</c:v>
                </c:pt>
                <c:pt idx="245">
                  <c:v>0.10536851562582657</c:v>
                </c:pt>
                <c:pt idx="246">
                  <c:v>0.10594434519618934</c:v>
                </c:pt>
                <c:pt idx="247">
                  <c:v>0.10651984337767277</c:v>
                </c:pt>
                <c:pt idx="248">
                  <c:v>0.10709639276638687</c:v>
                </c:pt>
                <c:pt idx="249">
                  <c:v>0.10767122851875875</c:v>
                </c:pt>
                <c:pt idx="250">
                  <c:v>0.10824711465008784</c:v>
                </c:pt>
                <c:pt idx="251">
                  <c:v>0.10882266932745126</c:v>
                </c:pt>
                <c:pt idx="252">
                  <c:v>0.10939651389477906</c:v>
                </c:pt>
                <c:pt idx="253">
                  <c:v>0.10997002935336724</c:v>
                </c:pt>
                <c:pt idx="254">
                  <c:v>0.11054459353745083</c:v>
                </c:pt>
                <c:pt idx="255">
                  <c:v>0.1111174511208958</c:v>
                </c:pt>
                <c:pt idx="256">
                  <c:v>0.11169135660464574</c:v>
                </c:pt>
                <c:pt idx="257">
                  <c:v>0.112263557820505</c:v>
                </c:pt>
                <c:pt idx="258">
                  <c:v>0.11283543180936377</c:v>
                </c:pt>
                <c:pt idx="259">
                  <c:v>0.1134083524631615</c:v>
                </c:pt>
                <c:pt idx="260">
                  <c:v>0.11398094506682102</c:v>
                </c:pt>
                <c:pt idx="261">
                  <c:v>0.11455183804950161</c:v>
                </c:pt>
                <c:pt idx="262">
                  <c:v>0.1151224052993341</c:v>
                </c:pt>
                <c:pt idx="263">
                  <c:v>0.11569401756988101</c:v>
                </c:pt>
                <c:pt idx="264">
                  <c:v>0.11626393368708079</c:v>
                </c:pt>
                <c:pt idx="265">
                  <c:v>0.11683352518489697</c:v>
                </c:pt>
                <c:pt idx="266">
                  <c:v>0.1174041604734414</c:v>
                </c:pt>
                <c:pt idx="267">
                  <c:v>0.11797310306251502</c:v>
                </c:pt>
                <c:pt idx="268">
                  <c:v>0.11854172213996979</c:v>
                </c:pt>
                <c:pt idx="269">
                  <c:v>0.11911138378046815</c:v>
                </c:pt>
                <c:pt idx="270">
                  <c:v>0.11967935616169666</c:v>
                </c:pt>
                <c:pt idx="271">
                  <c:v>0.12024837028846289</c:v>
                </c:pt>
                <c:pt idx="272">
                  <c:v>0.12081569744278242</c:v>
                </c:pt>
                <c:pt idx="273">
                  <c:v>0.12138406552615642</c:v>
                </c:pt>
                <c:pt idx="274">
                  <c:v>0.12195074891788223</c:v>
                </c:pt>
                <c:pt idx="275">
                  <c:v>0.12251847242320085</c:v>
                </c:pt>
                <c:pt idx="276">
                  <c:v>0.12308451351166984</c:v>
                </c:pt>
                <c:pt idx="277">
                  <c:v>0.12365159389929013</c:v>
                </c:pt>
                <c:pt idx="278">
                  <c:v>0.12422242912825592</c:v>
                </c:pt>
                <c:pt idx="279">
                  <c:v>0.12477935891109085</c:v>
                </c:pt>
                <c:pt idx="280">
                  <c:v>0.12534955091832833</c:v>
                </c:pt>
                <c:pt idx="281">
                  <c:v>0.12591941799190648</c:v>
                </c:pt>
                <c:pt idx="282">
                  <c:v>0.12647540373502444</c:v>
                </c:pt>
                <c:pt idx="283">
                  <c:v>0.12704462976564959</c:v>
                </c:pt>
                <c:pt idx="284">
                  <c:v>0.12759999043248582</c:v>
                </c:pt>
                <c:pt idx="285">
                  <c:v>0.12816857686075492</c:v>
                </c:pt>
                <c:pt idx="286">
                  <c:v>0.12873684018220286</c:v>
                </c:pt>
                <c:pt idx="287">
                  <c:v>0.12929126211689504</c:v>
                </c:pt>
                <c:pt idx="288">
                  <c:v>0.12985888799641379</c:v>
                </c:pt>
                <c:pt idx="289">
                  <c:v>0.13042619185956944</c:v>
                </c:pt>
                <c:pt idx="290">
                  <c:v>0.13097967823026066</c:v>
                </c:pt>
                <c:pt idx="291">
                  <c:v>0.13154634680098634</c:v>
                </c:pt>
                <c:pt idx="292">
                  <c:v>0.13211269444029594</c:v>
                </c:pt>
                <c:pt idx="293">
                  <c:v>0.13266524839911822</c:v>
                </c:pt>
                <c:pt idx="294">
                  <c:v>0.13323096288464278</c:v>
                </c:pt>
                <c:pt idx="295">
                  <c:v>0.13379635751822455</c:v>
                </c:pt>
                <c:pt idx="296">
                  <c:v>0.13434798220140592</c:v>
                </c:pt>
                <c:pt idx="297">
                  <c:v>0.13491274580906662</c:v>
                </c:pt>
                <c:pt idx="298">
                  <c:v>0.13546375517807138</c:v>
                </c:pt>
                <c:pt idx="299">
                  <c:v>0.13602788916679234</c:v>
                </c:pt>
                <c:pt idx="300">
                  <c:v>0.13659170508778029</c:v>
                </c:pt>
                <c:pt idx="301">
                  <c:v>0.13714179036486712</c:v>
                </c:pt>
                <c:pt idx="302">
                  <c:v>0.13770497877699955</c:v>
                </c:pt>
                <c:pt idx="303">
                  <c:v>0.13826785018646809</c:v>
                </c:pt>
                <c:pt idx="304">
                  <c:v>0.13881701446601685</c:v>
                </c:pt>
                <c:pt idx="305">
                  <c:v>0.13937926046612434</c:v>
                </c:pt>
                <c:pt idx="306">
                  <c:v>0.13994119052329632</c:v>
                </c:pt>
                <c:pt idx="307">
                  <c:v>0.14048943688417026</c:v>
                </c:pt>
                <c:pt idx="308">
                  <c:v>0.14105074362095665</c:v>
                </c:pt>
                <c:pt idx="309">
                  <c:v>0.14161173546923086</c:v>
                </c:pt>
                <c:pt idx="310">
                  <c:v>0.1421590669748802</c:v>
                </c:pt>
                <c:pt idx="311">
                  <c:v>0.14271943758129538</c:v>
                </c:pt>
                <c:pt idx="312">
                  <c:v>0.1432661633079573</c:v>
                </c:pt>
                <c:pt idx="313">
                  <c:v>0.14382591404691661</c:v>
                </c:pt>
                <c:pt idx="314">
                  <c:v>0.14438535164026151</c:v>
                </c:pt>
                <c:pt idx="315">
                  <c:v>0.1449311675753954</c:v>
                </c:pt>
                <c:pt idx="316">
                  <c:v>0.14548998736257801</c:v>
                </c:pt>
                <c:pt idx="317">
                  <c:v>0.14604849504460851</c:v>
                </c:pt>
                <c:pt idx="318">
                  <c:v>0.14659340421110326</c:v>
                </c:pt>
                <c:pt idx="319">
                  <c:v>0.14715129613800029</c:v>
                </c:pt>
                <c:pt idx="320">
                  <c:v>0.14770887699503052</c:v>
                </c:pt>
                <c:pt idx="321">
                  <c:v>0.14825288240073425</c:v>
                </c:pt>
                <c:pt idx="322">
                  <c:v>0.14880984954346288</c:v>
                </c:pt>
                <c:pt idx="323">
                  <c:v>0.14936650664646753</c:v>
                </c:pt>
                <c:pt idx="324">
                  <c:v>0.14990961128428679</c:v>
                </c:pt>
                <c:pt idx="325">
                  <c:v>0.15046565670369261</c:v>
                </c:pt>
                <c:pt idx="326">
                  <c:v>0.15100816487777652</c:v>
                </c:pt>
                <c:pt idx="327">
                  <c:v>0.15156359995640725</c:v>
                </c:pt>
                <c:pt idx="328">
                  <c:v>0.15211872669816476</c:v>
                </c:pt>
                <c:pt idx="329">
                  <c:v>0.15266033905171156</c:v>
                </c:pt>
                <c:pt idx="330">
                  <c:v>0.1532148574666897</c:v>
                </c:pt>
                <c:pt idx="331">
                  <c:v>0.15376906856140196</c:v>
                </c:pt>
                <c:pt idx="332">
                  <c:v>0.15430978804799483</c:v>
                </c:pt>
                <c:pt idx="333">
                  <c:v>0.15486339281997138</c:v>
                </c:pt>
                <c:pt idx="334">
                  <c:v>0.15541669128327032</c:v>
                </c:pt>
                <c:pt idx="335">
                  <c:v>0.15595652084190922</c:v>
                </c:pt>
                <c:pt idx="336">
                  <c:v>0.15650921497662915</c:v>
                </c:pt>
                <c:pt idx="337">
                  <c:v>0.15704845523964026</c:v>
                </c:pt>
                <c:pt idx="338">
                  <c:v>0.15760054636447082</c:v>
                </c:pt>
                <c:pt idx="339">
                  <c:v>0.15815233285287078</c:v>
                </c:pt>
                <c:pt idx="340">
                  <c:v>0.15869068804636008</c:v>
                </c:pt>
                <c:pt idx="341">
                  <c:v>0.15924187350271946</c:v>
                </c:pt>
                <c:pt idx="342">
                  <c:v>0.15979275532102494</c:v>
                </c:pt>
                <c:pt idx="343">
                  <c:v>0.16033022834560839</c:v>
                </c:pt>
                <c:pt idx="344">
                  <c:v>0.16088051110000715</c:v>
                </c:pt>
                <c:pt idx="345">
                  <c:v>0.16143049120982875</c:v>
                </c:pt>
                <c:pt idx="346">
                  <c:v>0.16196708495188644</c:v>
                </c:pt>
                <c:pt idx="347">
                  <c:v>0.16251646795628372</c:v>
                </c:pt>
                <c:pt idx="348">
                  <c:v>0.16306554930471273</c:v>
                </c:pt>
                <c:pt idx="349">
                  <c:v>0.16360126663648192</c:v>
                </c:pt>
                <c:pt idx="350">
                  <c:v>0.16414975282838057</c:v>
                </c:pt>
                <c:pt idx="351">
                  <c:v>0.16469793834808369</c:v>
                </c:pt>
                <c:pt idx="352">
                  <c:v>0.16523278212775105</c:v>
                </c:pt>
                <c:pt idx="353">
                  <c:v>0.16578037443029181</c:v>
                </c:pt>
                <c:pt idx="354">
                  <c:v>0.16631463974351135</c:v>
                </c:pt>
                <c:pt idx="355">
                  <c:v>0.16686164011139829</c:v>
                </c:pt>
                <c:pt idx="356">
                  <c:v>0.16740834143345326</c:v>
                </c:pt>
                <c:pt idx="357">
                  <c:v>0.16794173791969855</c:v>
                </c:pt>
                <c:pt idx="358">
                  <c:v>0.16848784923075363</c:v>
                </c:pt>
                <c:pt idx="359">
                  <c:v>0.16903366246701912</c:v>
                </c:pt>
                <c:pt idx="360">
                  <c:v>0.16956619294749053</c:v>
                </c:pt>
                <c:pt idx="361">
                  <c:v>0.17011141808704808</c:v>
                </c:pt>
                <c:pt idx="362">
                  <c:v>0.17065634611813632</c:v>
                </c:pt>
                <c:pt idx="363">
                  <c:v>0.17118801340031531</c:v>
                </c:pt>
                <c:pt idx="364">
                  <c:v>0.17173235523968636</c:v>
                </c:pt>
                <c:pt idx="365">
                  <c:v>0.17227640093221688</c:v>
                </c:pt>
                <c:pt idx="366">
                  <c:v>0.17280720780995479</c:v>
                </c:pt>
                <c:pt idx="367">
                  <c:v>0.1733506692065177</c:v>
                </c:pt>
                <c:pt idx="368">
                  <c:v>0.17388090631251726</c:v>
                </c:pt>
                <c:pt idx="369">
                  <c:v>0.1744237846668141</c:v>
                </c:pt>
                <c:pt idx="370">
                  <c:v>0.1749663684641046</c:v>
                </c:pt>
                <c:pt idx="371">
                  <c:v>0.17549574978465918</c:v>
                </c:pt>
                <c:pt idx="372">
                  <c:v>0.17603775242018793</c:v>
                </c:pt>
                <c:pt idx="373">
                  <c:v>0.17657946144798894</c:v>
                </c:pt>
                <c:pt idx="374">
                  <c:v>0.17710798974106712</c:v>
                </c:pt>
                <c:pt idx="375">
                  <c:v>0.17764911947852749</c:v>
                </c:pt>
                <c:pt idx="376">
                  <c:v>0.17818995655295647</c:v>
                </c:pt>
                <c:pt idx="377">
                  <c:v>0.17871763456321593</c:v>
                </c:pt>
                <c:pt idx="378">
                  <c:v>0.17925789420970076</c:v>
                </c:pt>
                <c:pt idx="379">
                  <c:v>0.17979786213329879</c:v>
                </c:pt>
                <c:pt idx="380">
                  <c:v>0.1803246925921719</c:v>
                </c:pt>
                <c:pt idx="381">
                  <c:v>0.18086408494125522</c:v>
                </c:pt>
                <c:pt idx="382">
                  <c:v>0.1813903541285323</c:v>
                </c:pt>
                <c:pt idx="383">
                  <c:v>0.18192917212885212</c:v>
                </c:pt>
                <c:pt idx="384">
                  <c:v>0.18246769996067566</c:v>
                </c:pt>
                <c:pt idx="385">
                  <c:v>0.18299312611258611</c:v>
                </c:pt>
                <c:pt idx="386">
                  <c:v>0.18345424838988802</c:v>
                </c:pt>
                <c:pt idx="387">
                  <c:v>0.18395355768907887</c:v>
                </c:pt>
                <c:pt idx="388">
                  <c:v>0.184401443611066</c:v>
                </c:pt>
                <c:pt idx="389">
                  <c:v>0.1848107638382232</c:v>
                </c:pt>
                <c:pt idx="390">
                  <c:v>0.18518156563101498</c:v>
                </c:pt>
                <c:pt idx="391">
                  <c:v>0.18552667133264633</c:v>
                </c:pt>
                <c:pt idx="392">
                  <c:v>0.18584610749221361</c:v>
                </c:pt>
                <c:pt idx="393">
                  <c:v>0.18612712693038899</c:v>
                </c:pt>
                <c:pt idx="394">
                  <c:v>0.18639529910874966</c:v>
                </c:pt>
                <c:pt idx="395">
                  <c:v>0.18663786912649777</c:v>
                </c:pt>
                <c:pt idx="396">
                  <c:v>0.18688038031830131</c:v>
                </c:pt>
                <c:pt idx="397">
                  <c:v>0.18709731417601916</c:v>
                </c:pt>
                <c:pt idx="398">
                  <c:v>0.18730144423819658</c:v>
                </c:pt>
                <c:pt idx="399">
                  <c:v>0.18749277833489891</c:v>
                </c:pt>
                <c:pt idx="400">
                  <c:v>0.18765857161146859</c:v>
                </c:pt>
                <c:pt idx="401">
                  <c:v>0.18782433740518392</c:v>
                </c:pt>
                <c:pt idx="402">
                  <c:v>0.187977327598811</c:v>
                </c:pt>
                <c:pt idx="403">
                  <c:v>0.18813029439001902</c:v>
                </c:pt>
                <c:pt idx="404">
                  <c:v>0.18827049339636528</c:v>
                </c:pt>
                <c:pt idx="405">
                  <c:v>0.18838518705609816</c:v>
                </c:pt>
                <c:pt idx="406">
                  <c:v>0.18849986756270384</c:v>
                </c:pt>
                <c:pt idx="407">
                  <c:v>0.18860179475110508</c:v>
                </c:pt>
                <c:pt idx="408">
                  <c:v>0.18865275444963861</c:v>
                </c:pt>
                <c:pt idx="409">
                  <c:v>0.18866549396851803</c:v>
                </c:pt>
              </c:numCache>
            </c:numRef>
          </c:xVal>
          <c:yVal>
            <c:numRef>
              <c:f>Plan1!$B$4:$B$413</c:f>
              <c:numCache>
                <c:formatCode>0.000</c:formatCode>
                <c:ptCount val="410"/>
                <c:pt idx="0">
                  <c:v>0</c:v>
                </c:pt>
                <c:pt idx="1">
                  <c:v>55.357083684210529</c:v>
                </c:pt>
                <c:pt idx="2">
                  <c:v>104.54472489515855</c:v>
                </c:pt>
                <c:pt idx="3">
                  <c:v>166.83695740300271</c:v>
                </c:pt>
                <c:pt idx="4">
                  <c:v>201.95207103997976</c:v>
                </c:pt>
                <c:pt idx="5">
                  <c:v>274.28714899561396</c:v>
                </c:pt>
                <c:pt idx="6">
                  <c:v>298.41445731924762</c:v>
                </c:pt>
                <c:pt idx="7">
                  <c:v>326.52508184210524</c:v>
                </c:pt>
                <c:pt idx="8">
                  <c:v>356.03185085020237</c:v>
                </c:pt>
                <c:pt idx="9">
                  <c:v>375.39567591093106</c:v>
                </c:pt>
                <c:pt idx="10">
                  <c:v>389.93294691042507</c:v>
                </c:pt>
                <c:pt idx="11">
                  <c:v>399.65133265772596</c:v>
                </c:pt>
                <c:pt idx="12">
                  <c:v>407.99378905870446</c:v>
                </c:pt>
                <c:pt idx="13">
                  <c:v>414.26686542510117</c:v>
                </c:pt>
                <c:pt idx="14">
                  <c:v>419.86646867493238</c:v>
                </c:pt>
                <c:pt idx="15">
                  <c:v>425.47383985323881</c:v>
                </c:pt>
                <c:pt idx="16">
                  <c:v>428.31100667510111</c:v>
                </c:pt>
                <c:pt idx="17">
                  <c:v>431.85428837044537</c:v>
                </c:pt>
                <c:pt idx="18">
                  <c:v>434.71120881072864</c:v>
                </c:pt>
                <c:pt idx="19">
                  <c:v>437.53162955465581</c:v>
                </c:pt>
                <c:pt idx="20">
                  <c:v>438.253806511471</c:v>
                </c:pt>
                <c:pt idx="21">
                  <c:v>440.41359534412953</c:v>
                </c:pt>
                <c:pt idx="22">
                  <c:v>442.57355612348175</c:v>
                </c:pt>
                <c:pt idx="23">
                  <c:v>444.73980975033737</c:v>
                </c:pt>
                <c:pt idx="24">
                  <c:v>446.21910880566799</c:v>
                </c:pt>
                <c:pt idx="25">
                  <c:v>448.38769205465582</c:v>
                </c:pt>
                <c:pt idx="26">
                  <c:v>449.86765475708495</c:v>
                </c:pt>
                <c:pt idx="27">
                  <c:v>451.34821447368415</c:v>
                </c:pt>
                <c:pt idx="28">
                  <c:v>452.83006400134946</c:v>
                </c:pt>
                <c:pt idx="29">
                  <c:v>454.31181986336026</c:v>
                </c:pt>
                <c:pt idx="30">
                  <c:v>455.79562754723338</c:v>
                </c:pt>
                <c:pt idx="31">
                  <c:v>457.28488967611332</c:v>
                </c:pt>
                <c:pt idx="32">
                  <c:v>458.08433259109313</c:v>
                </c:pt>
                <c:pt idx="33">
                  <c:v>459.56918540823216</c:v>
                </c:pt>
                <c:pt idx="34">
                  <c:v>460.37012199730088</c:v>
                </c:pt>
                <c:pt idx="35">
                  <c:v>461.86160493421039</c:v>
                </c:pt>
                <c:pt idx="36">
                  <c:v>462.65781423751679</c:v>
                </c:pt>
                <c:pt idx="37">
                  <c:v>463.46000063259106</c:v>
                </c:pt>
                <c:pt idx="38">
                  <c:v>464.2687546052631</c:v>
                </c:pt>
                <c:pt idx="39">
                  <c:v>465.07160971659914</c:v>
                </c:pt>
                <c:pt idx="40">
                  <c:v>465.88032641700403</c:v>
                </c:pt>
                <c:pt idx="41">
                  <c:v>466.68313735661263</c:v>
                </c:pt>
                <c:pt idx="42">
                  <c:v>466.79631891025633</c:v>
                </c:pt>
                <c:pt idx="43">
                  <c:v>467.60034143049921</c:v>
                </c:pt>
                <c:pt idx="44">
                  <c:v>467.71369062078264</c:v>
                </c:pt>
                <c:pt idx="45">
                  <c:v>468.53017459514166</c:v>
                </c:pt>
                <c:pt idx="46">
                  <c:v>469.34004693825904</c:v>
                </c:pt>
                <c:pt idx="47">
                  <c:v>469.46016778846149</c:v>
                </c:pt>
                <c:pt idx="48">
                  <c:v>470.27682062246953</c:v>
                </c:pt>
                <c:pt idx="49">
                  <c:v>471.08900263157892</c:v>
                </c:pt>
                <c:pt idx="50">
                  <c:v>471.20876202766522</c:v>
                </c:pt>
                <c:pt idx="51">
                  <c:v>472.02721766194338</c:v>
                </c:pt>
                <c:pt idx="52">
                  <c:v>472.85086821862336</c:v>
                </c:pt>
                <c:pt idx="53">
                  <c:v>472.97601584008089</c:v>
                </c:pt>
                <c:pt idx="54">
                  <c:v>473.7961136639675</c:v>
                </c:pt>
                <c:pt idx="55">
                  <c:v>474.62141082995942</c:v>
                </c:pt>
                <c:pt idx="56">
                  <c:v>474.74764817813747</c:v>
                </c:pt>
                <c:pt idx="57">
                  <c:v>475.5737300522942</c:v>
                </c:pt>
                <c:pt idx="58">
                  <c:v>476.40019780701749</c:v>
                </c:pt>
                <c:pt idx="59">
                  <c:v>477.23260711875838</c:v>
                </c:pt>
                <c:pt idx="60">
                  <c:v>477.36592020917669</c:v>
                </c:pt>
                <c:pt idx="61">
                  <c:v>478.1933552631578</c:v>
                </c:pt>
                <c:pt idx="62">
                  <c:v>479.02673651315791</c:v>
                </c:pt>
                <c:pt idx="63">
                  <c:v>479.1655256578947</c:v>
                </c:pt>
                <c:pt idx="64">
                  <c:v>480.00048468286099</c:v>
                </c:pt>
                <c:pt idx="65">
                  <c:v>480.8358485661268</c:v>
                </c:pt>
                <c:pt idx="66">
                  <c:v>481.67645427631584</c:v>
                </c:pt>
                <c:pt idx="67">
                  <c:v>482.51262844129565</c:v>
                </c:pt>
                <c:pt idx="68">
                  <c:v>482.65880253036437</c:v>
                </c:pt>
                <c:pt idx="69">
                  <c:v>483.50628765182182</c:v>
                </c:pt>
                <c:pt idx="70">
                  <c:v>484.34935529689608</c:v>
                </c:pt>
                <c:pt idx="71">
                  <c:v>484.49595280026978</c:v>
                </c:pt>
                <c:pt idx="72">
                  <c:v>485.33891899460178</c:v>
                </c:pt>
                <c:pt idx="73">
                  <c:v>486.18935350877183</c:v>
                </c:pt>
                <c:pt idx="74">
                  <c:v>487.04052431680157</c:v>
                </c:pt>
                <c:pt idx="75">
                  <c:v>487.89698064271244</c:v>
                </c:pt>
                <c:pt idx="76">
                  <c:v>488.05032274797566</c:v>
                </c:pt>
                <c:pt idx="77">
                  <c:v>488.90185669703089</c:v>
                </c:pt>
                <c:pt idx="78">
                  <c:v>489.75382924257764</c:v>
                </c:pt>
                <c:pt idx="79">
                  <c:v>490.61849296558705</c:v>
                </c:pt>
                <c:pt idx="80">
                  <c:v>491.47728552631571</c:v>
                </c:pt>
                <c:pt idx="81">
                  <c:v>491.63743815789462</c:v>
                </c:pt>
                <c:pt idx="82">
                  <c:v>492.50325101214571</c:v>
                </c:pt>
                <c:pt idx="83">
                  <c:v>493.36392867746292</c:v>
                </c:pt>
                <c:pt idx="84">
                  <c:v>494.23102086707149</c:v>
                </c:pt>
                <c:pt idx="85">
                  <c:v>495.10344203778669</c:v>
                </c:pt>
                <c:pt idx="86">
                  <c:v>495.27196605937917</c:v>
                </c:pt>
                <c:pt idx="87">
                  <c:v>496.1394995192307</c:v>
                </c:pt>
                <c:pt idx="88">
                  <c:v>497.01984139676097</c:v>
                </c:pt>
                <c:pt idx="89">
                  <c:v>497.8958194331982</c:v>
                </c:pt>
                <c:pt idx="90">
                  <c:v>498.07030215924419</c:v>
                </c:pt>
                <c:pt idx="91">
                  <c:v>498.94626936572189</c:v>
                </c:pt>
                <c:pt idx="92">
                  <c:v>499.82834172570841</c:v>
                </c:pt>
                <c:pt idx="93">
                  <c:v>500.7120617408907</c:v>
                </c:pt>
                <c:pt idx="94">
                  <c:v>500.89329959514168</c:v>
                </c:pt>
                <c:pt idx="95">
                  <c:v>501.78340394736836</c:v>
                </c:pt>
                <c:pt idx="96">
                  <c:v>502.66764653340084</c:v>
                </c:pt>
                <c:pt idx="97">
                  <c:v>503.55315249662618</c:v>
                </c:pt>
                <c:pt idx="98">
                  <c:v>503.74195141700403</c:v>
                </c:pt>
                <c:pt idx="99">
                  <c:v>504.63990949730089</c:v>
                </c:pt>
                <c:pt idx="100">
                  <c:v>505.53276859817811</c:v>
                </c:pt>
                <c:pt idx="101">
                  <c:v>506.43102894736836</c:v>
                </c:pt>
                <c:pt idx="102">
                  <c:v>506.62668982793508</c:v>
                </c:pt>
                <c:pt idx="103">
                  <c:v>507.52771118421037</c:v>
                </c:pt>
                <c:pt idx="104">
                  <c:v>508.42775770917666</c:v>
                </c:pt>
                <c:pt idx="105">
                  <c:v>509.33551039979744</c:v>
                </c:pt>
                <c:pt idx="106">
                  <c:v>509.53884342105255</c:v>
                </c:pt>
                <c:pt idx="107">
                  <c:v>510.44788557692311</c:v>
                </c:pt>
                <c:pt idx="108">
                  <c:v>511.36161133603241</c:v>
                </c:pt>
                <c:pt idx="109">
                  <c:v>512.27177964743578</c:v>
                </c:pt>
                <c:pt idx="110">
                  <c:v>512.48207717611331</c:v>
                </c:pt>
                <c:pt idx="111">
                  <c:v>513.39922461201081</c:v>
                </c:pt>
                <c:pt idx="112">
                  <c:v>514.32184220647764</c:v>
                </c:pt>
                <c:pt idx="113">
                  <c:v>515.2409185475708</c:v>
                </c:pt>
                <c:pt idx="114">
                  <c:v>515.4582313259109</c:v>
                </c:pt>
                <c:pt idx="115">
                  <c:v>516.38923484311738</c:v>
                </c:pt>
                <c:pt idx="116">
                  <c:v>517.31517327935228</c:v>
                </c:pt>
                <c:pt idx="117">
                  <c:v>517.53308518893391</c:v>
                </c:pt>
                <c:pt idx="118">
                  <c:v>518.4725297402158</c:v>
                </c:pt>
                <c:pt idx="119">
                  <c:v>519.40692102732794</c:v>
                </c:pt>
                <c:pt idx="120">
                  <c:v>520.34038168016195</c:v>
                </c:pt>
                <c:pt idx="121">
                  <c:v>520.57310829959511</c:v>
                </c:pt>
                <c:pt idx="122">
                  <c:v>521.52014731781367</c:v>
                </c:pt>
                <c:pt idx="123">
                  <c:v>522.4629132169365</c:v>
                </c:pt>
                <c:pt idx="124">
                  <c:v>522.69550177968949</c:v>
                </c:pt>
                <c:pt idx="125">
                  <c:v>523.65111643893385</c:v>
                </c:pt>
                <c:pt idx="126">
                  <c:v>524.60169407894739</c:v>
                </c:pt>
                <c:pt idx="127">
                  <c:v>524.84191447368414</c:v>
                </c:pt>
                <c:pt idx="128">
                  <c:v>525.79891662449381</c:v>
                </c:pt>
                <c:pt idx="129">
                  <c:v>526.76384164979754</c:v>
                </c:pt>
                <c:pt idx="130">
                  <c:v>527.01095245445345</c:v>
                </c:pt>
                <c:pt idx="131">
                  <c:v>527.97118319838057</c:v>
                </c:pt>
                <c:pt idx="132">
                  <c:v>528.94326153846157</c:v>
                </c:pt>
                <c:pt idx="133">
                  <c:v>529.19807827260456</c:v>
                </c:pt>
                <c:pt idx="134">
                  <c:v>530.16469585863683</c:v>
                </c:pt>
                <c:pt idx="135">
                  <c:v>531.13983208502032</c:v>
                </c:pt>
                <c:pt idx="136">
                  <c:v>531.40160627530372</c:v>
                </c:pt>
                <c:pt idx="137">
                  <c:v>532.38430323886632</c:v>
                </c:pt>
                <c:pt idx="138">
                  <c:v>533.36748679993241</c:v>
                </c:pt>
                <c:pt idx="139">
                  <c:v>533.63546919703094</c:v>
                </c:pt>
                <c:pt idx="140">
                  <c:v>534.62624849865028</c:v>
                </c:pt>
                <c:pt idx="141">
                  <c:v>535.61832550607289</c:v>
                </c:pt>
                <c:pt idx="142">
                  <c:v>535.89333373819159</c:v>
                </c:pt>
                <c:pt idx="143">
                  <c:v>536.88651672570836</c:v>
                </c:pt>
                <c:pt idx="144">
                  <c:v>537.89250063259101</c:v>
                </c:pt>
                <c:pt idx="145">
                  <c:v>538.17535867914967</c:v>
                </c:pt>
                <c:pt idx="146">
                  <c:v>539.17673582995951</c:v>
                </c:pt>
                <c:pt idx="147">
                  <c:v>539.46709176788124</c:v>
                </c:pt>
                <c:pt idx="148">
                  <c:v>540.48170280026989</c:v>
                </c:pt>
                <c:pt idx="149">
                  <c:v>541.49212762314426</c:v>
                </c:pt>
                <c:pt idx="150">
                  <c:v>541.78960674763823</c:v>
                </c:pt>
                <c:pt idx="151">
                  <c:v>542.80676113360323</c:v>
                </c:pt>
                <c:pt idx="152">
                  <c:v>543.8320618421053</c:v>
                </c:pt>
                <c:pt idx="153">
                  <c:v>544.13590263157892</c:v>
                </c:pt>
                <c:pt idx="154">
                  <c:v>545.16221033232114</c:v>
                </c:pt>
                <c:pt idx="155">
                  <c:v>545.46725032051279</c:v>
                </c:pt>
                <c:pt idx="156">
                  <c:v>546.50772687246956</c:v>
                </c:pt>
                <c:pt idx="157">
                  <c:v>546.82035150134936</c:v>
                </c:pt>
                <c:pt idx="158">
                  <c:v>547.8618812921726</c:v>
                </c:pt>
                <c:pt idx="159">
                  <c:v>548.90505204959504</c:v>
                </c:pt>
                <c:pt idx="160">
                  <c:v>549.22490022773275</c:v>
                </c:pt>
                <c:pt idx="161">
                  <c:v>550.28073765182182</c:v>
                </c:pt>
                <c:pt idx="162">
                  <c:v>551.33244170040473</c:v>
                </c:pt>
                <c:pt idx="163">
                  <c:v>551.66035234480421</c:v>
                </c:pt>
                <c:pt idx="164">
                  <c:v>551.99387515182173</c:v>
                </c:pt>
                <c:pt idx="165">
                  <c:v>553.06034514170028</c:v>
                </c:pt>
                <c:pt idx="166">
                  <c:v>554.12188727226714</c:v>
                </c:pt>
                <c:pt idx="167">
                  <c:v>554.456290781039</c:v>
                </c:pt>
                <c:pt idx="168">
                  <c:v>555.51834590080966</c:v>
                </c:pt>
                <c:pt idx="169">
                  <c:v>555.85318800607286</c:v>
                </c:pt>
                <c:pt idx="170">
                  <c:v>556.9223871457491</c:v>
                </c:pt>
                <c:pt idx="171">
                  <c:v>557.25847732793522</c:v>
                </c:pt>
                <c:pt idx="172">
                  <c:v>558.32397561572202</c:v>
                </c:pt>
                <c:pt idx="173">
                  <c:v>558.65969842273955</c:v>
                </c:pt>
                <c:pt idx="174">
                  <c:v>559.73235689946023</c:v>
                </c:pt>
                <c:pt idx="175">
                  <c:v>560.06852181174088</c:v>
                </c:pt>
                <c:pt idx="176">
                  <c:v>561.13665941295551</c:v>
                </c:pt>
                <c:pt idx="177">
                  <c:v>561.47326292172738</c:v>
                </c:pt>
                <c:pt idx="178">
                  <c:v>562.54271842105254</c:v>
                </c:pt>
                <c:pt idx="179">
                  <c:v>562.87976052631575</c:v>
                </c:pt>
                <c:pt idx="180">
                  <c:v>563.21680263157896</c:v>
                </c:pt>
                <c:pt idx="181">
                  <c:v>564.29388150303635</c:v>
                </c:pt>
                <c:pt idx="182">
                  <c:v>564.63217697368407</c:v>
                </c:pt>
                <c:pt idx="183">
                  <c:v>565.703899122807</c:v>
                </c:pt>
                <c:pt idx="184">
                  <c:v>566.04182192982455</c:v>
                </c:pt>
                <c:pt idx="185">
                  <c:v>566.37974473684199</c:v>
                </c:pt>
                <c:pt idx="186">
                  <c:v>567.45991907894722</c:v>
                </c:pt>
                <c:pt idx="187">
                  <c:v>567.798283991228</c:v>
                </c:pt>
                <c:pt idx="188">
                  <c:v>568.87308087887993</c:v>
                </c:pt>
                <c:pt idx="189">
                  <c:v>569.21188438765171</c:v>
                </c:pt>
                <c:pt idx="190">
                  <c:v>569.55150232793517</c:v>
                </c:pt>
                <c:pt idx="191">
                  <c:v>570.62887014170042</c:v>
                </c:pt>
                <c:pt idx="192">
                  <c:v>570.96811224696341</c:v>
                </c:pt>
                <c:pt idx="193">
                  <c:v>571.30816983805664</c:v>
                </c:pt>
                <c:pt idx="194">
                  <c:v>572.39239119433182</c:v>
                </c:pt>
                <c:pt idx="195">
                  <c:v>572.73207540485828</c:v>
                </c:pt>
                <c:pt idx="196">
                  <c:v>573.07257616396748</c:v>
                </c:pt>
                <c:pt idx="197">
                  <c:v>574.15346153846144</c:v>
                </c:pt>
                <c:pt idx="198">
                  <c:v>574.49358434547912</c:v>
                </c:pt>
                <c:pt idx="199">
                  <c:v>574.83370715249657</c:v>
                </c:pt>
                <c:pt idx="200">
                  <c:v>575.92146396761132</c:v>
                </c:pt>
                <c:pt idx="201">
                  <c:v>576.26284754554661</c:v>
                </c:pt>
                <c:pt idx="202">
                  <c:v>576.60423112348178</c:v>
                </c:pt>
                <c:pt idx="203">
                  <c:v>577.68863405870434</c:v>
                </c:pt>
                <c:pt idx="204">
                  <c:v>578.02963756747636</c:v>
                </c:pt>
                <c:pt idx="205">
                  <c:v>578.37064107624826</c:v>
                </c:pt>
                <c:pt idx="206">
                  <c:v>578.71164458502017</c:v>
                </c:pt>
                <c:pt idx="207">
                  <c:v>579.79742183704445</c:v>
                </c:pt>
                <c:pt idx="208">
                  <c:v>580.13968471659916</c:v>
                </c:pt>
                <c:pt idx="209">
                  <c:v>580.48112682186229</c:v>
                </c:pt>
                <c:pt idx="210">
                  <c:v>581.57545007591091</c:v>
                </c:pt>
                <c:pt idx="211">
                  <c:v>581.91733428643727</c:v>
                </c:pt>
                <c:pt idx="212">
                  <c:v>582.25921849696363</c:v>
                </c:pt>
                <c:pt idx="213">
                  <c:v>582.60192454453431</c:v>
                </c:pt>
                <c:pt idx="214">
                  <c:v>583.69165583670701</c:v>
                </c:pt>
                <c:pt idx="215">
                  <c:v>584.03480153508769</c:v>
                </c:pt>
                <c:pt idx="216">
                  <c:v>584.37712434210528</c:v>
                </c:pt>
                <c:pt idx="217">
                  <c:v>584.72027004048573</c:v>
                </c:pt>
                <c:pt idx="218">
                  <c:v>585.81819325236154</c:v>
                </c:pt>
                <c:pt idx="219">
                  <c:v>586.16178211875831</c:v>
                </c:pt>
                <c:pt idx="220">
                  <c:v>586.50537098515508</c:v>
                </c:pt>
                <c:pt idx="221">
                  <c:v>586.84813589743578</c:v>
                </c:pt>
                <c:pt idx="222">
                  <c:v>587.19172476383255</c:v>
                </c:pt>
                <c:pt idx="223">
                  <c:v>588.2862893977732</c:v>
                </c:pt>
                <c:pt idx="224">
                  <c:v>588.62949290654512</c:v>
                </c:pt>
                <c:pt idx="225">
                  <c:v>588.97352142375155</c:v>
                </c:pt>
                <c:pt idx="226">
                  <c:v>589.31672493252358</c:v>
                </c:pt>
                <c:pt idx="227">
                  <c:v>589.65992844129551</c:v>
                </c:pt>
                <c:pt idx="228">
                  <c:v>590.75712570850192</c:v>
                </c:pt>
                <c:pt idx="229">
                  <c:v>591.10076781376517</c:v>
                </c:pt>
                <c:pt idx="230">
                  <c:v>591.44523598178137</c:v>
                </c:pt>
                <c:pt idx="231">
                  <c:v>591.78970414979744</c:v>
                </c:pt>
                <c:pt idx="232">
                  <c:v>592.1333462550607</c:v>
                </c:pt>
                <c:pt idx="233">
                  <c:v>593.24005384615384</c:v>
                </c:pt>
                <c:pt idx="234">
                  <c:v>593.5841380566801</c:v>
                </c:pt>
                <c:pt idx="235">
                  <c:v>593.9290493927125</c:v>
                </c:pt>
                <c:pt idx="236">
                  <c:v>594.27313360323876</c:v>
                </c:pt>
                <c:pt idx="237">
                  <c:v>594.61804493927116</c:v>
                </c:pt>
                <c:pt idx="238">
                  <c:v>594.96212914979742</c:v>
                </c:pt>
                <c:pt idx="239">
                  <c:v>596.06503695175422</c:v>
                </c:pt>
                <c:pt idx="240">
                  <c:v>596.41038793859639</c:v>
                </c:pt>
                <c:pt idx="241">
                  <c:v>596.75491074561398</c:v>
                </c:pt>
                <c:pt idx="242">
                  <c:v>597.10026173245592</c:v>
                </c:pt>
                <c:pt idx="243">
                  <c:v>597.44478453947363</c:v>
                </c:pt>
                <c:pt idx="244">
                  <c:v>597.79013552631579</c:v>
                </c:pt>
                <c:pt idx="245">
                  <c:v>598.13465833333328</c:v>
                </c:pt>
                <c:pt idx="246">
                  <c:v>599.24717324561379</c:v>
                </c:pt>
                <c:pt idx="247">
                  <c:v>599.59213815789462</c:v>
                </c:pt>
                <c:pt idx="248">
                  <c:v>599.93793231275288</c:v>
                </c:pt>
                <c:pt idx="249">
                  <c:v>600.28289722503371</c:v>
                </c:pt>
                <c:pt idx="250">
                  <c:v>600.62869137989196</c:v>
                </c:pt>
                <c:pt idx="251">
                  <c:v>600.97448553475022</c:v>
                </c:pt>
                <c:pt idx="252">
                  <c:v>601.31945044703104</c:v>
                </c:pt>
                <c:pt idx="253">
                  <c:v>601.66441535931153</c:v>
                </c:pt>
                <c:pt idx="254">
                  <c:v>602.77561943319824</c:v>
                </c:pt>
                <c:pt idx="255">
                  <c:v>603.12102294197018</c:v>
                </c:pt>
                <c:pt idx="256">
                  <c:v>603.4672567476382</c:v>
                </c:pt>
                <c:pt idx="257">
                  <c:v>603.81266025641014</c:v>
                </c:pt>
                <c:pt idx="258">
                  <c:v>604.15806376518208</c:v>
                </c:pt>
                <c:pt idx="259">
                  <c:v>604.50429757085021</c:v>
                </c:pt>
                <c:pt idx="260">
                  <c:v>604.85053137651801</c:v>
                </c:pt>
                <c:pt idx="261">
                  <c:v>605.19593488529006</c:v>
                </c:pt>
                <c:pt idx="262">
                  <c:v>605.541338394062</c:v>
                </c:pt>
                <c:pt idx="263">
                  <c:v>605.88757219973002</c:v>
                </c:pt>
                <c:pt idx="264">
                  <c:v>606.23297570850184</c:v>
                </c:pt>
                <c:pt idx="265">
                  <c:v>607.34861791497963</c:v>
                </c:pt>
                <c:pt idx="266">
                  <c:v>606.92461302294191</c:v>
                </c:pt>
                <c:pt idx="267">
                  <c:v>608.04113347672057</c:v>
                </c:pt>
                <c:pt idx="268">
                  <c:v>608.38697558198373</c:v>
                </c:pt>
                <c:pt idx="269">
                  <c:v>608.73364903846152</c:v>
                </c:pt>
                <c:pt idx="270">
                  <c:v>609.07949114372468</c:v>
                </c:pt>
                <c:pt idx="271">
                  <c:v>609.42616460020236</c:v>
                </c:pt>
                <c:pt idx="272">
                  <c:v>609.77200670546551</c:v>
                </c:pt>
                <c:pt idx="273">
                  <c:v>610.1186801619433</c:v>
                </c:pt>
                <c:pt idx="274">
                  <c:v>610.46452226720635</c:v>
                </c:pt>
                <c:pt idx="275">
                  <c:v>610.81119572368414</c:v>
                </c:pt>
                <c:pt idx="276">
                  <c:v>611.15703782894741</c:v>
                </c:pt>
                <c:pt idx="277">
                  <c:v>611.50371128542508</c:v>
                </c:pt>
                <c:pt idx="278">
                  <c:v>611.85287879554642</c:v>
                </c:pt>
                <c:pt idx="279">
                  <c:v>612.19373279352226</c:v>
                </c:pt>
                <c:pt idx="280">
                  <c:v>612.54290030364371</c:v>
                </c:pt>
                <c:pt idx="281">
                  <c:v>612.89206781376504</c:v>
                </c:pt>
                <c:pt idx="282">
                  <c:v>613.23292181174088</c:v>
                </c:pt>
                <c:pt idx="283">
                  <c:v>613.58208932186233</c:v>
                </c:pt>
                <c:pt idx="284">
                  <c:v>613.92294331983794</c:v>
                </c:pt>
                <c:pt idx="285">
                  <c:v>614.2721108299595</c:v>
                </c:pt>
                <c:pt idx="286">
                  <c:v>614.62127834008095</c:v>
                </c:pt>
                <c:pt idx="287">
                  <c:v>614.96213233805656</c:v>
                </c:pt>
                <c:pt idx="288">
                  <c:v>615.31129984817812</c:v>
                </c:pt>
                <c:pt idx="289">
                  <c:v>615.66046735829957</c:v>
                </c:pt>
                <c:pt idx="290">
                  <c:v>616.00132135627518</c:v>
                </c:pt>
                <c:pt idx="291">
                  <c:v>616.35048886639674</c:v>
                </c:pt>
                <c:pt idx="292">
                  <c:v>616.69965637651819</c:v>
                </c:pt>
                <c:pt idx="293">
                  <c:v>617.04051037449392</c:v>
                </c:pt>
                <c:pt idx="294">
                  <c:v>617.38967788461537</c:v>
                </c:pt>
                <c:pt idx="295">
                  <c:v>617.73884539473681</c:v>
                </c:pt>
                <c:pt idx="296">
                  <c:v>618.07969939271254</c:v>
                </c:pt>
                <c:pt idx="297">
                  <c:v>618.42886690283399</c:v>
                </c:pt>
                <c:pt idx="298">
                  <c:v>618.76972090080972</c:v>
                </c:pt>
                <c:pt idx="299">
                  <c:v>619.11888841093116</c:v>
                </c:pt>
                <c:pt idx="300">
                  <c:v>619.46805592105261</c:v>
                </c:pt>
                <c:pt idx="301">
                  <c:v>619.80890991902834</c:v>
                </c:pt>
                <c:pt idx="302">
                  <c:v>620.15807742914978</c:v>
                </c:pt>
                <c:pt idx="303">
                  <c:v>620.50724493927123</c:v>
                </c:pt>
                <c:pt idx="304">
                  <c:v>620.84809893724696</c:v>
                </c:pt>
                <c:pt idx="305">
                  <c:v>621.19726644736841</c:v>
                </c:pt>
                <c:pt idx="306">
                  <c:v>621.54643395748985</c:v>
                </c:pt>
                <c:pt idx="307">
                  <c:v>621.88728795546558</c:v>
                </c:pt>
                <c:pt idx="308">
                  <c:v>622.23645546558703</c:v>
                </c:pt>
                <c:pt idx="309">
                  <c:v>622.58562297570847</c:v>
                </c:pt>
                <c:pt idx="310">
                  <c:v>622.9264769736842</c:v>
                </c:pt>
                <c:pt idx="311">
                  <c:v>623.27564448380565</c:v>
                </c:pt>
                <c:pt idx="312">
                  <c:v>623.61649848178126</c:v>
                </c:pt>
                <c:pt idx="313">
                  <c:v>623.96566599190282</c:v>
                </c:pt>
                <c:pt idx="314">
                  <c:v>623.52307827260461</c:v>
                </c:pt>
                <c:pt idx="315">
                  <c:v>623.86349999999982</c:v>
                </c:pt>
                <c:pt idx="316">
                  <c:v>624.2122246963562</c:v>
                </c:pt>
                <c:pt idx="317">
                  <c:v>624.56094939271247</c:v>
                </c:pt>
                <c:pt idx="318">
                  <c:v>624.9013711201078</c:v>
                </c:pt>
                <c:pt idx="319">
                  <c:v>625.25009581646418</c:v>
                </c:pt>
                <c:pt idx="320">
                  <c:v>625.59882051282045</c:v>
                </c:pt>
                <c:pt idx="321">
                  <c:v>625.93924224021589</c:v>
                </c:pt>
                <c:pt idx="322">
                  <c:v>626.28796693657205</c:v>
                </c:pt>
                <c:pt idx="323">
                  <c:v>626.63669163292843</c:v>
                </c:pt>
                <c:pt idx="324">
                  <c:v>626.18097216599176</c:v>
                </c:pt>
                <c:pt idx="325">
                  <c:v>626.52925404858286</c:v>
                </c:pt>
                <c:pt idx="326">
                  <c:v>626.869243505398</c:v>
                </c:pt>
                <c:pt idx="327">
                  <c:v>627.21752538798899</c:v>
                </c:pt>
                <c:pt idx="328">
                  <c:v>627.56580727058019</c:v>
                </c:pt>
                <c:pt idx="329">
                  <c:v>627.90579672739523</c:v>
                </c:pt>
                <c:pt idx="330">
                  <c:v>628.25407860998644</c:v>
                </c:pt>
                <c:pt idx="331">
                  <c:v>628.60236049257742</c:v>
                </c:pt>
                <c:pt idx="332">
                  <c:v>628.94234994939256</c:v>
                </c:pt>
                <c:pt idx="333">
                  <c:v>628.48413618421046</c:v>
                </c:pt>
                <c:pt idx="334">
                  <c:v>628.8319717105262</c:v>
                </c:pt>
                <c:pt idx="335">
                  <c:v>629.1715254385964</c:v>
                </c:pt>
                <c:pt idx="336">
                  <c:v>629.51936096491227</c:v>
                </c:pt>
                <c:pt idx="337">
                  <c:v>629.05706963562739</c:v>
                </c:pt>
                <c:pt idx="338">
                  <c:v>629.40446234817796</c:v>
                </c:pt>
                <c:pt idx="339">
                  <c:v>629.75185506072864</c:v>
                </c:pt>
                <c:pt idx="340">
                  <c:v>630.09097651821855</c:v>
                </c:pt>
                <c:pt idx="341">
                  <c:v>629.62833461538446</c:v>
                </c:pt>
                <c:pt idx="342">
                  <c:v>629.97528097165991</c:v>
                </c:pt>
                <c:pt idx="343">
                  <c:v>630.31396670040476</c:v>
                </c:pt>
                <c:pt idx="344">
                  <c:v>629.85598938933856</c:v>
                </c:pt>
                <c:pt idx="345">
                  <c:v>630.20249293184872</c:v>
                </c:pt>
                <c:pt idx="346">
                  <c:v>630.5407463900134</c:v>
                </c:pt>
                <c:pt idx="347">
                  <c:v>630.08100836707138</c:v>
                </c:pt>
                <c:pt idx="348">
                  <c:v>630.42706909581636</c:v>
                </c:pt>
                <c:pt idx="349">
                  <c:v>629.95131670040473</c:v>
                </c:pt>
                <c:pt idx="350">
                  <c:v>630.29693107287437</c:v>
                </c:pt>
                <c:pt idx="351">
                  <c:v>629.83454316801624</c:v>
                </c:pt>
                <c:pt idx="352">
                  <c:v>630.17149635627527</c:v>
                </c:pt>
                <c:pt idx="353">
                  <c:v>629.70131953441285</c:v>
                </c:pt>
                <c:pt idx="354">
                  <c:v>630.03783699392704</c:v>
                </c:pt>
                <c:pt idx="355">
                  <c:v>629.57280975033723</c:v>
                </c:pt>
                <c:pt idx="356">
                  <c:v>629.10689687921717</c:v>
                </c:pt>
                <c:pt idx="357">
                  <c:v>628.62543724696343</c:v>
                </c:pt>
                <c:pt idx="358">
                  <c:v>628.96883046558696</c:v>
                </c:pt>
                <c:pt idx="359">
                  <c:v>628.50071052631563</c:v>
                </c:pt>
                <c:pt idx="360">
                  <c:v>628.01705445344112</c:v>
                </c:pt>
                <c:pt idx="361">
                  <c:v>627.54717025978402</c:v>
                </c:pt>
                <c:pt idx="362">
                  <c:v>627.07640043859624</c:v>
                </c:pt>
                <c:pt idx="363">
                  <c:v>626.59011565452079</c:v>
                </c:pt>
                <c:pt idx="364">
                  <c:v>625.29736578947359</c:v>
                </c:pt>
                <c:pt idx="365">
                  <c:v>624.82349973009445</c:v>
                </c:pt>
                <c:pt idx="366">
                  <c:v>624.34066715587039</c:v>
                </c:pt>
                <c:pt idx="367">
                  <c:v>623.04349615384615</c:v>
                </c:pt>
                <c:pt idx="368">
                  <c:v>622.55196457489865</c:v>
                </c:pt>
                <c:pt idx="369">
                  <c:v>621.25822807017539</c:v>
                </c:pt>
                <c:pt idx="370">
                  <c:v>619.95618957489864</c:v>
                </c:pt>
                <c:pt idx="371">
                  <c:v>619.46116128542496</c:v>
                </c:pt>
                <c:pt idx="372">
                  <c:v>618.16256783063409</c:v>
                </c:pt>
                <c:pt idx="373">
                  <c:v>616.85566184210529</c:v>
                </c:pt>
                <c:pt idx="374">
                  <c:v>614.72095263157894</c:v>
                </c:pt>
                <c:pt idx="375">
                  <c:v>613.41006831983793</c:v>
                </c:pt>
                <c:pt idx="376">
                  <c:v>611.27842793522257</c:v>
                </c:pt>
                <c:pt idx="377">
                  <c:v>609.95569595141683</c:v>
                </c:pt>
                <c:pt idx="378">
                  <c:v>607.81920215924424</c:v>
                </c:pt>
                <c:pt idx="379">
                  <c:v>604.85318640350863</c:v>
                </c:pt>
                <c:pt idx="380">
                  <c:v>602.70317591093101</c:v>
                </c:pt>
                <c:pt idx="381">
                  <c:v>599.73053549257759</c:v>
                </c:pt>
                <c:pt idx="382">
                  <c:v>596.74668066801621</c:v>
                </c:pt>
                <c:pt idx="383">
                  <c:v>593.77354559716582</c:v>
                </c:pt>
                <c:pt idx="384">
                  <c:v>589.96779240890692</c:v>
                </c:pt>
                <c:pt idx="385">
                  <c:v>586.15008721322533</c:v>
                </c:pt>
                <c:pt idx="386">
                  <c:v>581.46087456140333</c:v>
                </c:pt>
                <c:pt idx="387">
                  <c:v>576.79582675438587</c:v>
                </c:pt>
                <c:pt idx="388">
                  <c:v>572.09655425101198</c:v>
                </c:pt>
                <c:pt idx="389">
                  <c:v>567.36447874493922</c:v>
                </c:pt>
                <c:pt idx="390">
                  <c:v>562.61335932860993</c:v>
                </c:pt>
                <c:pt idx="391">
                  <c:v>557.83770310391355</c:v>
                </c:pt>
                <c:pt idx="392">
                  <c:v>553.05108866396756</c:v>
                </c:pt>
                <c:pt idx="393">
                  <c:v>548.24029676113355</c:v>
                </c:pt>
                <c:pt idx="394">
                  <c:v>543.41316963562736</c:v>
                </c:pt>
                <c:pt idx="395">
                  <c:v>538.57623240553301</c:v>
                </c:pt>
                <c:pt idx="396">
                  <c:v>533.73027591093114</c:v>
                </c:pt>
                <c:pt idx="397">
                  <c:v>528.87502027665323</c:v>
                </c:pt>
                <c:pt idx="398">
                  <c:v>524.01092338056662</c:v>
                </c:pt>
                <c:pt idx="399">
                  <c:v>519.13156244939262</c:v>
                </c:pt>
                <c:pt idx="400">
                  <c:v>514.243794922402</c:v>
                </c:pt>
                <c:pt idx="401">
                  <c:v>509.34776302294182</c:v>
                </c:pt>
                <c:pt idx="402">
                  <c:v>504.45026531713881</c:v>
                </c:pt>
                <c:pt idx="403">
                  <c:v>499.55124534412943</c:v>
                </c:pt>
                <c:pt idx="404">
                  <c:v>494.63778092105258</c:v>
                </c:pt>
                <c:pt idx="405">
                  <c:v>489.71705742240209</c:v>
                </c:pt>
                <c:pt idx="406">
                  <c:v>484.7885725033737</c:v>
                </c:pt>
                <c:pt idx="407">
                  <c:v>479.85945131578939</c:v>
                </c:pt>
                <c:pt idx="408">
                  <c:v>474.07090263157892</c:v>
                </c:pt>
                <c:pt idx="409">
                  <c:v>467.43626319163292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Plan1!$D$2</c:f>
              <c:strCache>
                <c:ptCount val="1"/>
                <c:pt idx="0">
                  <c:v>  45°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Plan1!$D$4:$D$412</c:f>
              <c:numCache>
                <c:formatCode>0.000</c:formatCode>
                <c:ptCount val="409"/>
                <c:pt idx="0">
                  <c:v>0</c:v>
                </c:pt>
                <c:pt idx="1">
                  <c:v>1.9253531004161391E-4</c:v>
                </c:pt>
                <c:pt idx="2">
                  <c:v>3.9876663586192837E-4</c:v>
                </c:pt>
                <c:pt idx="3">
                  <c:v>5.0874748912434784E-4</c:v>
                </c:pt>
                <c:pt idx="4">
                  <c:v>6.7368071848602064E-4</c:v>
                </c:pt>
                <c:pt idx="5">
                  <c:v>7.8363134228063615E-4</c:v>
                </c:pt>
                <c:pt idx="6">
                  <c:v>9.2105262385150074E-4</c:v>
                </c:pt>
                <c:pt idx="7">
                  <c:v>1.0859332379351387E-3</c:v>
                </c:pt>
                <c:pt idx="8">
                  <c:v>1.2507713054985999E-3</c:v>
                </c:pt>
                <c:pt idx="9">
                  <c:v>1.4430659715782613E-3</c:v>
                </c:pt>
                <c:pt idx="10">
                  <c:v>1.6764401424824019E-3</c:v>
                </c:pt>
                <c:pt idx="11">
                  <c:v>1.7864034308270615E-3</c:v>
                </c:pt>
                <c:pt idx="12">
                  <c:v>1.9236869886954564E-3</c:v>
                </c:pt>
                <c:pt idx="13">
                  <c:v>2.088279564099542E-3</c:v>
                </c:pt>
                <c:pt idx="14">
                  <c:v>2.2941356879753062E-3</c:v>
                </c:pt>
                <c:pt idx="15">
                  <c:v>2.4999494438291219E-3</c:v>
                </c:pt>
                <c:pt idx="16">
                  <c:v>2.6782564210912638E-3</c:v>
                </c:pt>
                <c:pt idx="17">
                  <c:v>2.9114499212042808E-3</c:v>
                </c:pt>
                <c:pt idx="18">
                  <c:v>3.1307862777593298E-3</c:v>
                </c:pt>
                <c:pt idx="19">
                  <c:v>3.3364279291225618E-3</c:v>
                </c:pt>
                <c:pt idx="20">
                  <c:v>3.5420273006911344E-3</c:v>
                </c:pt>
                <c:pt idx="21">
                  <c:v>3.8387763071656669E-3</c:v>
                </c:pt>
                <c:pt idx="22">
                  <c:v>3.8541018602269972E-3</c:v>
                </c:pt>
                <c:pt idx="23">
                  <c:v>4.1261627471900391E-3</c:v>
                </c:pt>
                <c:pt idx="24">
                  <c:v>4.3981496371583188E-3</c:v>
                </c:pt>
                <c:pt idx="25">
                  <c:v>4.6715482302981653E-3</c:v>
                </c:pt>
                <c:pt idx="26">
                  <c:v>4.9433868431629554E-3</c:v>
                </c:pt>
                <c:pt idx="27">
                  <c:v>5.2270303207803941E-3</c:v>
                </c:pt>
                <c:pt idx="28">
                  <c:v>5.5105933675883532E-3</c:v>
                </c:pt>
                <c:pt idx="29">
                  <c:v>5.7955600201514534E-3</c:v>
                </c:pt>
                <c:pt idx="30">
                  <c:v>6.0789619216002006E-3</c:v>
                </c:pt>
                <c:pt idx="31">
                  <c:v>6.3637666771539309E-3</c:v>
                </c:pt>
                <c:pt idx="32">
                  <c:v>6.6470076162930365E-3</c:v>
                </c:pt>
                <c:pt idx="33">
                  <c:v>6.9449913135494479E-3</c:v>
                </c:pt>
                <c:pt idx="34">
                  <c:v>7.239922551385624E-3</c:v>
                </c:pt>
                <c:pt idx="35">
                  <c:v>7.5362482404753425E-3</c:v>
                </c:pt>
                <c:pt idx="36">
                  <c:v>7.8324861466625133E-3</c:v>
                </c:pt>
                <c:pt idx="37">
                  <c:v>8.128636321941201E-3</c:v>
                </c:pt>
                <c:pt idx="38">
                  <c:v>8.4365394951237231E-3</c:v>
                </c:pt>
                <c:pt idx="39">
                  <c:v>8.7443478931230195E-3</c:v>
                </c:pt>
                <c:pt idx="40">
                  <c:v>9.0535407382788414E-3</c:v>
                </c:pt>
                <c:pt idx="41">
                  <c:v>9.3611593058909141E-3</c:v>
                </c:pt>
                <c:pt idx="42">
                  <c:v>9.6686832734196228E-3</c:v>
                </c:pt>
                <c:pt idx="43">
                  <c:v>9.9879350204562459E-3</c:v>
                </c:pt>
                <c:pt idx="44">
                  <c:v>1.0308562187134855E-2</c:v>
                </c:pt>
                <c:pt idx="45">
                  <c:v>1.0627609749628043E-2</c:v>
                </c:pt>
                <c:pt idx="46">
                  <c:v>1.09465555532396E-2</c:v>
                </c:pt>
                <c:pt idx="47">
                  <c:v>1.1268351448171456E-2</c:v>
                </c:pt>
                <c:pt idx="48">
                  <c:v>1.160037168088501E-2</c:v>
                </c:pt>
                <c:pt idx="49">
                  <c:v>1.1932281712751751E-2</c:v>
                </c:pt>
                <c:pt idx="50">
                  <c:v>1.2262607194192877E-2</c:v>
                </c:pt>
                <c:pt idx="51">
                  <c:v>1.2594297532650661E-2</c:v>
                </c:pt>
                <c:pt idx="52">
                  <c:v>1.2925877889106999E-2</c:v>
                </c:pt>
                <c:pt idx="53">
                  <c:v>1.3269131929876738E-2</c:v>
                </c:pt>
                <c:pt idx="54">
                  <c:v>1.361374062181862E-2</c:v>
                </c:pt>
                <c:pt idx="55">
                  <c:v>1.3956758672590179E-2</c:v>
                </c:pt>
                <c:pt idx="56">
                  <c:v>1.4299659102323789E-2</c:v>
                </c:pt>
                <c:pt idx="57">
                  <c:v>1.4642441991655751E-2</c:v>
                </c:pt>
                <c:pt idx="58">
                  <c:v>1.499687067303138E-2</c:v>
                </c:pt>
                <c:pt idx="59">
                  <c:v>1.5352643655106206E-2</c:v>
                </c:pt>
                <c:pt idx="60">
                  <c:v>1.5706820754561219E-2</c:v>
                </c:pt>
                <c:pt idx="61">
                  <c:v>1.6062341290094796E-2</c:v>
                </c:pt>
                <c:pt idx="62">
                  <c:v>1.6429481887386497E-2</c:v>
                </c:pt>
                <c:pt idx="63">
                  <c:v>1.6796487741928042E-2</c:v>
                </c:pt>
                <c:pt idx="64">
                  <c:v>1.7163358952586118E-2</c:v>
                </c:pt>
                <c:pt idx="65">
                  <c:v>1.7528628939339187E-2</c:v>
                </c:pt>
                <c:pt idx="66">
                  <c:v>1.7895231695983702E-2</c:v>
                </c:pt>
                <c:pt idx="67">
                  <c:v>1.8273424876105462E-2</c:v>
                </c:pt>
                <c:pt idx="68">
                  <c:v>1.8651475080216799E-2</c:v>
                </c:pt>
                <c:pt idx="69">
                  <c:v>1.9030846895689284E-2</c:v>
                </c:pt>
                <c:pt idx="70">
                  <c:v>1.9420322251050708E-2</c:v>
                </c:pt>
                <c:pt idx="71">
                  <c:v>1.9811109311489376E-2</c:v>
                </c:pt>
                <c:pt idx="72">
                  <c:v>2.0201743717055045E-2</c:v>
                </c:pt>
                <c:pt idx="73">
                  <c:v>2.059076339248191E-2</c:v>
                </c:pt>
                <c:pt idx="74">
                  <c:v>2.0992786347483815E-2</c:v>
                </c:pt>
                <c:pt idx="75">
                  <c:v>2.1394647744977242E-2</c:v>
                </c:pt>
                <c:pt idx="76">
                  <c:v>2.1796347714757271E-2</c:v>
                </c:pt>
                <c:pt idx="77">
                  <c:v>2.2196426537884881E-2</c:v>
                </c:pt>
                <c:pt idx="78">
                  <c:v>2.2609478669163848E-2</c:v>
                </c:pt>
                <c:pt idx="79">
                  <c:v>2.3023818902158065E-2</c:v>
                </c:pt>
                <c:pt idx="80">
                  <c:v>2.3436529489086134E-2</c:v>
                </c:pt>
                <c:pt idx="81">
                  <c:v>2.3849069816251234E-2</c:v>
                </c:pt>
                <c:pt idx="82">
                  <c:v>2.427455148141917E-2</c:v>
                </c:pt>
                <c:pt idx="83">
                  <c:v>2.4698395988281888E-2</c:v>
                </c:pt>
                <c:pt idx="84">
                  <c:v>2.5123516510923861E-2</c:v>
                </c:pt>
                <c:pt idx="85">
                  <c:v>2.5547001417468303E-2</c:v>
                </c:pt>
                <c:pt idx="86">
                  <c:v>2.5983396131347449E-2</c:v>
                </c:pt>
                <c:pt idx="87">
                  <c:v>2.64181467894474E-2</c:v>
                </c:pt>
                <c:pt idx="88">
                  <c:v>2.6855614653267672E-2</c:v>
                </c:pt>
                <c:pt idx="89">
                  <c:v>2.730305817044083E-2</c:v>
                </c:pt>
                <c:pt idx="90">
                  <c:v>2.7750301571450274E-2</c:v>
                </c:pt>
                <c:pt idx="91">
                  <c:v>2.8197345035217251E-2</c:v>
                </c:pt>
                <c:pt idx="92">
                  <c:v>2.8644188740423165E-2</c:v>
                </c:pt>
                <c:pt idx="93">
                  <c:v>2.9103881155543215E-2</c:v>
                </c:pt>
                <c:pt idx="94">
                  <c:v>2.9561913215047378E-2</c:v>
                </c:pt>
                <c:pt idx="95">
                  <c:v>3.0021184049525765E-2</c:v>
                </c:pt>
                <c:pt idx="96">
                  <c:v>3.0490378645036696E-2</c:v>
                </c:pt>
                <c:pt idx="97">
                  <c:v>3.0962247421977802E-2</c:v>
                </c:pt>
                <c:pt idx="98">
                  <c:v>3.1431000786756882E-2</c:v>
                </c:pt>
                <c:pt idx="99">
                  <c:v>3.191254621770253E-2</c:v>
                </c:pt>
                <c:pt idx="100">
                  <c:v>3.2393859874251536E-2</c:v>
                </c:pt>
                <c:pt idx="101">
                  <c:v>3.2876386321920588E-2</c:v>
                </c:pt>
                <c:pt idx="102">
                  <c:v>3.3357236404023966E-2</c:v>
                </c:pt>
                <c:pt idx="103">
                  <c:v>3.384939894139212E-2</c:v>
                </c:pt>
                <c:pt idx="104">
                  <c:v>3.4341319373947111E-2</c:v>
                </c:pt>
                <c:pt idx="105">
                  <c:v>3.4834439456941667E-2</c:v>
                </c:pt>
                <c:pt idx="106">
                  <c:v>3.5338842872522383E-2</c:v>
                </c:pt>
                <c:pt idx="107">
                  <c:v>3.5841551929495633E-2</c:v>
                </c:pt>
                <c:pt idx="108">
                  <c:v>3.6345447737722823E-2</c:v>
                </c:pt>
                <c:pt idx="109">
                  <c:v>3.6860598615897848E-2</c:v>
                </c:pt>
                <c:pt idx="110">
                  <c:v>3.7376922107077867E-2</c:v>
                </c:pt>
                <c:pt idx="111">
                  <c:v>3.7890104913870695E-2</c:v>
                </c:pt>
                <c:pt idx="112">
                  <c:v>3.8417388207317278E-2</c:v>
                </c:pt>
                <c:pt idx="113">
                  <c:v>3.8942958014846547E-2</c:v>
                </c:pt>
                <c:pt idx="114">
                  <c:v>3.9469686594691446E-2</c:v>
                </c:pt>
                <c:pt idx="115">
                  <c:v>4.0007610568876972E-2</c:v>
                </c:pt>
                <c:pt idx="116">
                  <c:v>4.0545245336424715E-2</c:v>
                </c:pt>
                <c:pt idx="117">
                  <c:v>4.1082591208142234E-2</c:v>
                </c:pt>
                <c:pt idx="118">
                  <c:v>4.1631102574803354E-2</c:v>
                </c:pt>
                <c:pt idx="119">
                  <c:v>4.2177882273478823E-2</c:v>
                </c:pt>
                <c:pt idx="120">
                  <c:v>4.2725793353901725E-2</c:v>
                </c:pt>
                <c:pt idx="121">
                  <c:v>4.3286268931189073E-2</c:v>
                </c:pt>
                <c:pt idx="122">
                  <c:v>4.3846430551560442E-2</c:v>
                </c:pt>
                <c:pt idx="123">
                  <c:v>4.441627300463169E-2</c:v>
                </c:pt>
                <c:pt idx="124">
                  <c:v>4.4987217878013692E-2</c:v>
                </c:pt>
                <c:pt idx="125">
                  <c:v>4.5557836959347703E-2</c:v>
                </c:pt>
                <c:pt idx="126">
                  <c:v>4.6139533176705466E-2</c:v>
                </c:pt>
                <c:pt idx="127">
                  <c:v>4.672089122027924E-2</c:v>
                </c:pt>
                <c:pt idx="128">
                  <c:v>4.7313300663343438E-2</c:v>
                </c:pt>
                <c:pt idx="129">
                  <c:v>4.7906782161021372E-2</c:v>
                </c:pt>
                <c:pt idx="130">
                  <c:v>4.8498489695176027E-2</c:v>
                </c:pt>
                <c:pt idx="131">
                  <c:v>4.909126843006361E-2</c:v>
                </c:pt>
                <c:pt idx="132">
                  <c:v>4.96822757166357E-2</c:v>
                </c:pt>
                <c:pt idx="133">
                  <c:v>5.0272933919895846E-2</c:v>
                </c:pt>
                <c:pt idx="134">
                  <c:v>5.0864662045524214E-2</c:v>
                </c:pt>
                <c:pt idx="135">
                  <c:v>5.1456040236034173E-2</c:v>
                </c:pt>
                <c:pt idx="136">
                  <c:v>5.2045651987887832E-2</c:v>
                </c:pt>
                <c:pt idx="137">
                  <c:v>5.2636332385055641E-2</c:v>
                </c:pt>
                <c:pt idx="138">
                  <c:v>5.3225248838073613E-2</c:v>
                </c:pt>
                <c:pt idx="139">
                  <c:v>5.3813818672622041E-2</c:v>
                </c:pt>
                <c:pt idx="140">
                  <c:v>5.4403455878784125E-2</c:v>
                </c:pt>
                <c:pt idx="141">
                  <c:v>5.4991332868241379E-2</c:v>
                </c:pt>
                <c:pt idx="142">
                  <c:v>5.5580276381133338E-2</c:v>
                </c:pt>
                <c:pt idx="143">
                  <c:v>5.616887324371115E-2</c:v>
                </c:pt>
                <c:pt idx="144">
                  <c:v>5.6755713604698756E-2</c:v>
                </c:pt>
                <c:pt idx="145">
                  <c:v>5.7342209786045713E-2</c:v>
                </c:pt>
                <c:pt idx="146">
                  <c:v>5.7928362191235275E-2</c:v>
                </c:pt>
                <c:pt idx="147">
                  <c:v>5.8514171223042456E-2</c:v>
                </c:pt>
                <c:pt idx="148">
                  <c:v>5.9101044240978146E-2</c:v>
                </c:pt>
                <c:pt idx="149">
                  <c:v>5.9686166908511903E-2</c:v>
                </c:pt>
                <c:pt idx="150">
                  <c:v>6.0272352718137495E-2</c:v>
                </c:pt>
                <c:pt idx="151">
                  <c:v>6.0856790627876294E-2</c:v>
                </c:pt>
                <c:pt idx="152">
                  <c:v>6.1442290836704744E-2</c:v>
                </c:pt>
                <c:pt idx="153">
                  <c:v>6.2026045589492505E-2</c:v>
                </c:pt>
                <c:pt idx="154">
                  <c:v>6.2610861799402298E-2</c:v>
                </c:pt>
                <c:pt idx="155">
                  <c:v>6.3193934990476611E-2</c:v>
                </c:pt>
                <c:pt idx="156">
                  <c:v>6.3778068797739326E-2</c:v>
                </c:pt>
                <c:pt idx="157">
                  <c:v>6.4360462016755868E-2</c:v>
                </c:pt>
                <c:pt idx="158">
                  <c:v>6.494391501206169E-2</c:v>
                </c:pt>
                <c:pt idx="159">
                  <c:v>6.5525629843121991E-2</c:v>
                </c:pt>
                <c:pt idx="160">
                  <c:v>6.6107006478761166E-2</c:v>
                </c:pt>
                <c:pt idx="161">
                  <c:v>6.6689441633280624E-2</c:v>
                </c:pt>
                <c:pt idx="162">
                  <c:v>6.7270142245811793E-2</c:v>
                </c:pt>
                <c:pt idx="163">
                  <c:v>6.7851900539905835E-2</c:v>
                </c:pt>
                <c:pt idx="164">
                  <c:v>6.8431926699658391E-2</c:v>
                </c:pt>
                <c:pt idx="165">
                  <c:v>6.9011616624080827E-2</c:v>
                </c:pt>
                <c:pt idx="166">
                  <c:v>6.9592362976527378E-2</c:v>
                </c:pt>
                <c:pt idx="167">
                  <c:v>7.0171380792489982E-2</c:v>
                </c:pt>
                <c:pt idx="168">
                  <c:v>7.075145420173945E-2</c:v>
                </c:pt>
                <c:pt idx="169">
                  <c:v>7.1329801465960102E-2</c:v>
                </c:pt>
                <c:pt idx="170">
                  <c:v>7.1907814437949996E-2</c:v>
                </c:pt>
                <c:pt idx="171">
                  <c:v>7.2486881753554083E-2</c:v>
                </c:pt>
                <c:pt idx="172">
                  <c:v>7.3064226497828483E-2</c:v>
                </c:pt>
                <c:pt idx="173">
                  <c:v>7.3642624753556402E-2</c:v>
                </c:pt>
                <c:pt idx="174">
                  <c:v>7.4219302813376895E-2</c:v>
                </c:pt>
                <c:pt idx="175">
                  <c:v>7.4795648507271648E-2</c:v>
                </c:pt>
                <c:pt idx="176">
                  <c:v>7.5373046466809021E-2</c:v>
                </c:pt>
                <c:pt idx="177">
                  <c:v>7.5948727780217523E-2</c:v>
                </c:pt>
                <c:pt idx="178">
                  <c:v>7.6525460529682454E-2</c:v>
                </c:pt>
                <c:pt idx="179">
                  <c:v>7.7101860850196546E-2</c:v>
                </c:pt>
                <c:pt idx="180">
                  <c:v>7.7676548062948533E-2</c:v>
                </c:pt>
                <c:pt idx="181">
                  <c:v>7.8250905199989215E-2</c:v>
                </c:pt>
                <c:pt idx="182">
                  <c:v>7.8826312116999808E-2</c:v>
                </c:pt>
                <c:pt idx="183">
                  <c:v>7.9401388131284847E-2</c:v>
                </c:pt>
                <c:pt idx="184">
                  <c:v>7.9974755731719291E-2</c:v>
                </c:pt>
                <c:pt idx="185">
                  <c:v>8.0547794770126732E-2</c:v>
                </c:pt>
                <c:pt idx="186">
                  <c:v>8.1120505622848657E-2</c:v>
                </c:pt>
                <c:pt idx="187">
                  <c:v>8.1692888665580943E-2</c:v>
                </c:pt>
                <c:pt idx="188">
                  <c:v>8.2266319012851266E-2</c:v>
                </c:pt>
                <c:pt idx="189">
                  <c:v>8.2838046774362489E-2</c:v>
                </c:pt>
                <c:pt idx="190">
                  <c:v>8.3410821016989739E-2</c:v>
                </c:pt>
                <c:pt idx="191">
                  <c:v>8.3981894995934475E-2</c:v>
                </c:pt>
                <c:pt idx="192">
                  <c:v>8.4554014633599808E-2</c:v>
                </c:pt>
                <c:pt idx="193">
                  <c:v>8.5124436323498739E-2</c:v>
                </c:pt>
                <c:pt idx="194">
                  <c:v>8.569453281798288E-2</c:v>
                </c:pt>
                <c:pt idx="195">
                  <c:v>8.6265673740008195E-2</c:v>
                </c:pt>
                <c:pt idx="196">
                  <c:v>8.6836488646272997E-2</c:v>
                </c:pt>
                <c:pt idx="197">
                  <c:v>8.7406977908753875E-2</c:v>
                </c:pt>
                <c:pt idx="198">
                  <c:v>8.7975774987839497E-2</c:v>
                </c:pt>
                <c:pt idx="199">
                  <c:v>8.8544248720717797E-2</c:v>
                </c:pt>
                <c:pt idx="200">
                  <c:v>8.9113764832978698E-2</c:v>
                </c:pt>
                <c:pt idx="201">
                  <c:v>8.9681592200004323E-2</c:v>
                </c:pt>
                <c:pt idx="202">
                  <c:v>9.0250461129136442E-2</c:v>
                </c:pt>
                <c:pt idx="203">
                  <c:v>9.0817643598501502E-2</c:v>
                </c:pt>
                <c:pt idx="204">
                  <c:v>9.1384504554261059E-2</c:v>
                </c:pt>
                <c:pt idx="205">
                  <c:v>9.1951044360716064E-2</c:v>
                </c:pt>
                <c:pt idx="206">
                  <c:v>9.2517263381548226E-2</c:v>
                </c:pt>
                <c:pt idx="207">
                  <c:v>9.3084521927232905E-2</c:v>
                </c:pt>
                <c:pt idx="208">
                  <c:v>9.3650099696456324E-2</c:v>
                </c:pt>
                <c:pt idx="209">
                  <c:v>9.4216716176829252E-2</c:v>
                </c:pt>
                <c:pt idx="210">
                  <c:v>9.4781654145255814E-2</c:v>
                </c:pt>
                <c:pt idx="211">
                  <c:v>9.5347630012147827E-2</c:v>
                </c:pt>
                <c:pt idx="212">
                  <c:v>9.5913285731545561E-2</c:v>
                </c:pt>
                <c:pt idx="213">
                  <c:v>9.6477266325994598E-2</c:v>
                </c:pt>
                <c:pt idx="214">
                  <c:v>9.7040929025610623E-2</c:v>
                </c:pt>
                <c:pt idx="215">
                  <c:v>9.7605628001381908E-2</c:v>
                </c:pt>
                <c:pt idx="216">
                  <c:v>9.8168655223215218E-2</c:v>
                </c:pt>
                <c:pt idx="217">
                  <c:v>9.8732717911575257E-2</c:v>
                </c:pt>
                <c:pt idx="218">
                  <c:v>9.9295111086897425E-2</c:v>
                </c:pt>
                <c:pt idx="219">
                  <c:v>9.9857188153904763E-2</c:v>
                </c:pt>
                <c:pt idx="220">
                  <c:v>0.10042029947538779</c:v>
                </c:pt>
                <c:pt idx="221">
                  <c:v>0.10098309388096079</c:v>
                </c:pt>
                <c:pt idx="222">
                  <c:v>0.10154422323777769</c:v>
                </c:pt>
                <c:pt idx="223">
                  <c:v>0.102105037905013</c:v>
                </c:pt>
                <c:pt idx="224">
                  <c:v>0.1026668852135636</c:v>
                </c:pt>
                <c:pt idx="225">
                  <c:v>0.10322707080499693</c:v>
                </c:pt>
                <c:pt idx="226">
                  <c:v>0.10378694276421767</c:v>
                </c:pt>
                <c:pt idx="227">
                  <c:v>0.10434784615802967</c:v>
                </c:pt>
                <c:pt idx="228">
                  <c:v>0.1049070911533939</c:v>
                </c:pt>
                <c:pt idx="229">
                  <c:v>0.10546736677981111</c:v>
                </c:pt>
                <c:pt idx="230">
                  <c:v>0.10602598621393951</c:v>
                </c:pt>
                <c:pt idx="231">
                  <c:v>0.10658429376661045</c:v>
                </c:pt>
                <c:pt idx="232">
                  <c:v>0.10714363074740665</c:v>
                </c:pt>
                <c:pt idx="233">
                  <c:v>0.10770265504523176</c:v>
                </c:pt>
                <c:pt idx="234">
                  <c:v>0.10826002754596517</c:v>
                </c:pt>
                <c:pt idx="235">
                  <c:v>0.10881708955564513</c:v>
                </c:pt>
                <c:pt idx="236">
                  <c:v>0.10937384142000463</c:v>
                </c:pt>
                <c:pt idx="237">
                  <c:v>0.10993162071234151</c:v>
                </c:pt>
                <c:pt idx="238">
                  <c:v>0.11048908906036967</c:v>
                </c:pt>
                <c:pt idx="239">
                  <c:v>0.11104491107211717</c:v>
                </c:pt>
                <c:pt idx="240">
                  <c:v>0.11160175931401536</c:v>
                </c:pt>
                <c:pt idx="241">
                  <c:v>0.11215696339463468</c:v>
                </c:pt>
                <c:pt idx="242">
                  <c:v>0.11270652532209506</c:v>
                </c:pt>
                <c:pt idx="243">
                  <c:v>0.11326644765599518</c:v>
                </c:pt>
                <c:pt idx="244">
                  <c:v>0.11382605665231163</c:v>
                </c:pt>
                <c:pt idx="245">
                  <c:v>0.11437203972453511</c:v>
                </c:pt>
                <c:pt idx="246">
                  <c:v>0.11493103053626827</c:v>
                </c:pt>
                <c:pt idx="247">
                  <c:v>0.11548970905183638</c:v>
                </c:pt>
                <c:pt idx="248">
                  <c:v>0.1160347848004647</c:v>
                </c:pt>
                <c:pt idx="249">
                  <c:v>0.11659284718436111</c:v>
                </c:pt>
                <c:pt idx="250">
                  <c:v>0.11715059830832777</c:v>
                </c:pt>
                <c:pt idx="251">
                  <c:v>0.11769476974396831</c:v>
                </c:pt>
                <c:pt idx="252">
                  <c:v>0.11825190677896621</c:v>
                </c:pt>
                <c:pt idx="253">
                  <c:v>0.11880873358512031</c:v>
                </c:pt>
                <c:pt idx="254">
                  <c:v>0.1193520037034209</c:v>
                </c:pt>
                <c:pt idx="255">
                  <c:v>0.11990821845316732</c:v>
                </c:pt>
                <c:pt idx="256">
                  <c:v>0.1204508917443996</c:v>
                </c:pt>
                <c:pt idx="257">
                  <c:v>0.12100649578178908</c:v>
                </c:pt>
                <c:pt idx="258">
                  <c:v>0.12156179129474169</c:v>
                </c:pt>
                <c:pt idx="259">
                  <c:v>0.12210356822050257</c:v>
                </c:pt>
                <c:pt idx="260">
                  <c:v>0.1226582550369319</c:v>
                </c:pt>
                <c:pt idx="261">
                  <c:v>0.12321263434645886</c:v>
                </c:pt>
                <c:pt idx="262">
                  <c:v>0.12375351786302476</c:v>
                </c:pt>
                <c:pt idx="263">
                  <c:v>0.12430729048189798</c:v>
                </c:pt>
                <c:pt idx="264">
                  <c:v>0.12486075660637817</c:v>
                </c:pt>
                <c:pt idx="265">
                  <c:v>0.12540074965542455</c:v>
                </c:pt>
                <c:pt idx="266">
                  <c:v>0.12595361108522121</c:v>
                </c:pt>
                <c:pt idx="267">
                  <c:v>0.12650616702814163</c:v>
                </c:pt>
                <c:pt idx="268">
                  <c:v>0.12704527253683903</c:v>
                </c:pt>
                <c:pt idx="269">
                  <c:v>0.12759722577121319</c:v>
                </c:pt>
                <c:pt idx="270">
                  <c:v>0.12813574356315527</c:v>
                </c:pt>
                <c:pt idx="271">
                  <c:v>0.12868709540237663</c:v>
                </c:pt>
                <c:pt idx="272">
                  <c:v>0.12923814342025214</c:v>
                </c:pt>
                <c:pt idx="273">
                  <c:v>0.12977577851076513</c:v>
                </c:pt>
                <c:pt idx="274">
                  <c:v>0.1303262271034043</c:v>
                </c:pt>
                <c:pt idx="275">
                  <c:v>0.13087637286907333</c:v>
                </c:pt>
                <c:pt idx="276">
                  <c:v>0.13141312814714901</c:v>
                </c:pt>
                <c:pt idx="277">
                  <c:v>0.1319626764478348</c:v>
                </c:pt>
                <c:pt idx="278">
                  <c:v>0.13251192291105229</c:v>
                </c:pt>
                <c:pt idx="279">
                  <c:v>0.1330478012515226</c:v>
                </c:pt>
                <c:pt idx="280">
                  <c:v>0.13359645220041019</c:v>
                </c:pt>
                <c:pt idx="281">
                  <c:v>0.13413174983560083</c:v>
                </c:pt>
                <c:pt idx="282">
                  <c:v>0.13467980656011919</c:v>
                </c:pt>
                <c:pt idx="283">
                  <c:v>0.13522756308298406</c:v>
                </c:pt>
                <c:pt idx="284">
                  <c:v>0.13576198853315513</c:v>
                </c:pt>
                <c:pt idx="285">
                  <c:v>0.13630915276646799</c:v>
                </c:pt>
                <c:pt idx="286">
                  <c:v>0.13685601777480078</c:v>
                </c:pt>
                <c:pt idx="287">
                  <c:v>0.13738957387751063</c:v>
                </c:pt>
                <c:pt idx="288">
                  <c:v>0.13793584852167398</c:v>
                </c:pt>
                <c:pt idx="289">
                  <c:v>0.13848182491277117</c:v>
                </c:pt>
                <c:pt idx="290">
                  <c:v>0.13901451449175423</c:v>
                </c:pt>
                <c:pt idx="291">
                  <c:v>0.13955990243469182</c:v>
                </c:pt>
                <c:pt idx="292">
                  <c:v>0.1401049930917499</c:v>
                </c:pt>
                <c:pt idx="293">
                  <c:v>0.14063681895700447</c:v>
                </c:pt>
                <c:pt idx="294">
                  <c:v>0.1411813230726002</c:v>
                </c:pt>
                <c:pt idx="295">
                  <c:v>0.14171257697761888</c:v>
                </c:pt>
                <c:pt idx="296">
                  <c:v>0.14225649581268393</c:v>
                </c:pt>
                <c:pt idx="297">
                  <c:v>0.14280011896087244</c:v>
                </c:pt>
                <c:pt idx="298">
                  <c:v>0.14333051379779682</c:v>
                </c:pt>
                <c:pt idx="299">
                  <c:v>0.14387355355678952</c:v>
                </c:pt>
                <c:pt idx="300">
                  <c:v>0.14441629858364624</c:v>
                </c:pt>
                <c:pt idx="301">
                  <c:v>0.14494583712631604</c:v>
                </c:pt>
                <c:pt idx="302">
                  <c:v>0.14548800064615863</c:v>
                </c:pt>
                <c:pt idx="303">
                  <c:v>0.14602987038399007</c:v>
                </c:pt>
                <c:pt idx="304">
                  <c:v>0.14655855539283152</c:v>
                </c:pt>
                <c:pt idx="305">
                  <c:v>0.1470998454967363</c:v>
                </c:pt>
                <c:pt idx="306">
                  <c:v>0.14764084276416667</c:v>
                </c:pt>
                <c:pt idx="307">
                  <c:v>0.14816867698627983</c:v>
                </c:pt>
                <c:pt idx="308">
                  <c:v>0.14870909648383607</c:v>
                </c:pt>
                <c:pt idx="309">
                  <c:v>0.14923636729469231</c:v>
                </c:pt>
                <c:pt idx="310">
                  <c:v>0.14977621025514168</c:v>
                </c:pt>
                <c:pt idx="311">
                  <c:v>0.15031576194240381</c:v>
                </c:pt>
                <c:pt idx="312">
                  <c:v>0.15084218650839973</c:v>
                </c:pt>
                <c:pt idx="313">
                  <c:v>0.15138116350770037</c:v>
                </c:pt>
                <c:pt idx="314">
                  <c:v>0.15191985016727444</c:v>
                </c:pt>
                <c:pt idx="315">
                  <c:v>0.15244543120042386</c:v>
                </c:pt>
                <c:pt idx="316">
                  <c:v>0.15298354501230005</c:v>
                </c:pt>
                <c:pt idx="317">
                  <c:v>0.15352136941343045</c:v>
                </c:pt>
                <c:pt idx="318">
                  <c:v>0.15404610961273141</c:v>
                </c:pt>
                <c:pt idx="319">
                  <c:v>0.15458336299760173</c:v>
                </c:pt>
                <c:pt idx="320">
                  <c:v>0.15512032789625635</c:v>
                </c:pt>
                <c:pt idx="321">
                  <c:v>0.15564422994777269</c:v>
                </c:pt>
                <c:pt idx="322">
                  <c:v>0.15618062565283655</c:v>
                </c:pt>
                <c:pt idx="323">
                  <c:v>0.1567039726518277</c:v>
                </c:pt>
                <c:pt idx="324">
                  <c:v>0.15723980036873639</c:v>
                </c:pt>
                <c:pt idx="325">
                  <c:v>0.15777534112805602</c:v>
                </c:pt>
                <c:pt idx="326">
                  <c:v>0.15829785442043215</c:v>
                </c:pt>
                <c:pt idx="327">
                  <c:v>0.15883282899979842</c:v>
                </c:pt>
                <c:pt idx="328">
                  <c:v>0.159367517534384</c:v>
                </c:pt>
                <c:pt idx="329">
                  <c:v>0.15988919977215699</c:v>
                </c:pt>
                <c:pt idx="330">
                  <c:v>0.1604233239263699</c:v>
                </c:pt>
                <c:pt idx="331">
                  <c:v>0.16095716294426191</c:v>
                </c:pt>
                <c:pt idx="332">
                  <c:v>0.16147801676680976</c:v>
                </c:pt>
                <c:pt idx="333">
                  <c:v>0.16201129319534374</c:v>
                </c:pt>
                <c:pt idx="334">
                  <c:v>0.1625442853916963</c:v>
                </c:pt>
                <c:pt idx="335">
                  <c:v>0.1630643134258431</c:v>
                </c:pt>
                <c:pt idx="336">
                  <c:v>0.16359674481533956</c:v>
                </c:pt>
                <c:pt idx="337">
                  <c:v>0.16411622597104922</c:v>
                </c:pt>
                <c:pt idx="338">
                  <c:v>0.16464809773259567</c:v>
                </c:pt>
                <c:pt idx="339">
                  <c:v>0.16517968675694486</c:v>
                </c:pt>
                <c:pt idx="340">
                  <c:v>0.1656983464676787</c:v>
                </c:pt>
                <c:pt idx="341">
                  <c:v>0.16622937763253545</c:v>
                </c:pt>
                <c:pt idx="342">
                  <c:v>0.16676012695295592</c:v>
                </c:pt>
                <c:pt idx="343">
                  <c:v>0.16727796781248117</c:v>
                </c:pt>
                <c:pt idx="344">
                  <c:v>0.16780816103349774</c:v>
                </c:pt>
                <c:pt idx="345">
                  <c:v>0.16833807329861708</c:v>
                </c:pt>
                <c:pt idx="346">
                  <c:v>0.16885509788843511</c:v>
                </c:pt>
                <c:pt idx="347">
                  <c:v>0.16938445580592221</c:v>
                </c:pt>
                <c:pt idx="348">
                  <c:v>0.16991353365185607</c:v>
                </c:pt>
                <c:pt idx="349">
                  <c:v>0.17042974454127993</c:v>
                </c:pt>
                <c:pt idx="350">
                  <c:v>0.17095826978308884</c:v>
                </c:pt>
                <c:pt idx="351">
                  <c:v>0.1714739417889177</c:v>
                </c:pt>
                <c:pt idx="352">
                  <c:v>0.17200191557975056</c:v>
                </c:pt>
                <c:pt idx="353">
                  <c:v>0.17252961076135134</c:v>
                </c:pt>
                <c:pt idx="354">
                  <c:v>0.17304447331531514</c:v>
                </c:pt>
                <c:pt idx="355">
                  <c:v>0.17357161877580968</c:v>
                </c:pt>
                <c:pt idx="356">
                  <c:v>0.17409848650036869</c:v>
                </c:pt>
                <c:pt idx="357">
                  <c:v>0.17461254213968255</c:v>
                </c:pt>
                <c:pt idx="358">
                  <c:v>0.1751388618648787</c:v>
                </c:pt>
                <c:pt idx="359">
                  <c:v>0.17566490472333557</c:v>
                </c:pt>
                <c:pt idx="360">
                  <c:v>0.17617815597330422</c:v>
                </c:pt>
                <c:pt idx="361">
                  <c:v>0.17670365254606543</c:v>
                </c:pt>
                <c:pt idx="362">
                  <c:v>0.17722887311721022</c:v>
                </c:pt>
                <c:pt idx="363">
                  <c:v>0.17774132249130215</c:v>
                </c:pt>
                <c:pt idx="364">
                  <c:v>0.17826599848239233</c:v>
                </c:pt>
                <c:pt idx="365">
                  <c:v>0.17879039933294022</c:v>
                </c:pt>
                <c:pt idx="366">
                  <c:v>0.17930204933286159</c:v>
                </c:pt>
                <c:pt idx="367">
                  <c:v>0.17982590730102044</c:v>
                </c:pt>
                <c:pt idx="368">
                  <c:v>0.18033702789281778</c:v>
                </c:pt>
                <c:pt idx="369">
                  <c:v>0.18086034410145571</c:v>
                </c:pt>
                <c:pt idx="370">
                  <c:v>0.18138338659347333</c:v>
                </c:pt>
                <c:pt idx="371">
                  <c:v>0.18189371194806686</c:v>
                </c:pt>
                <c:pt idx="372">
                  <c:v>0.18241621436506741</c:v>
                </c:pt>
                <c:pt idx="373">
                  <c:v>0.18293844391585942</c:v>
                </c:pt>
                <c:pt idx="374">
                  <c:v>0.1834479765039761</c:v>
                </c:pt>
                <c:pt idx="375">
                  <c:v>0.18396966765641037</c:v>
                </c:pt>
                <c:pt idx="376">
                  <c:v>0.18447867520689223</c:v>
                </c:pt>
                <c:pt idx="377">
                  <c:v>0.18499982906996121</c:v>
                </c:pt>
                <c:pt idx="378">
                  <c:v>0.18552071147314761</c:v>
                </c:pt>
                <c:pt idx="379">
                  <c:v>0.18602893034299628</c:v>
                </c:pt>
                <c:pt idx="380">
                  <c:v>0.18654927712053157</c:v>
                </c:pt>
                <c:pt idx="381">
                  <c:v>0.18706935327810809</c:v>
                </c:pt>
                <c:pt idx="382">
                  <c:v>0.1875767859075817</c:v>
                </c:pt>
                <c:pt idx="383">
                  <c:v>0.18809632809550578</c:v>
                </c:pt>
                <c:pt idx="384">
                  <c:v>0.18861560049950291</c:v>
                </c:pt>
                <c:pt idx="385">
                  <c:v>0.18912224931755131</c:v>
                </c:pt>
                <c:pt idx="386">
                  <c:v>0.18964098940022667</c:v>
                </c:pt>
                <c:pt idx="387">
                  <c:v>0.19015946053113866</c:v>
                </c:pt>
                <c:pt idx="388">
                  <c:v>0.19066532795547336</c:v>
                </c:pt>
                <c:pt idx="389">
                  <c:v>0.19118326840577346</c:v>
                </c:pt>
                <c:pt idx="390">
                  <c:v>0.19170094073262967</c:v>
                </c:pt>
                <c:pt idx="391">
                  <c:v>0.19218139662731826</c:v>
                </c:pt>
                <c:pt idx="392">
                  <c:v>0.19267393222890902</c:v>
                </c:pt>
                <c:pt idx="393">
                  <c:v>0.19310470196941279</c:v>
                </c:pt>
                <c:pt idx="394">
                  <c:v>0.19351068640640146</c:v>
                </c:pt>
                <c:pt idx="395">
                  <c:v>0.19385502884164393</c:v>
                </c:pt>
                <c:pt idx="396">
                  <c:v>0.19419925274598757</c:v>
                </c:pt>
                <c:pt idx="397">
                  <c:v>0.19449420752777127</c:v>
                </c:pt>
                <c:pt idx="398">
                  <c:v>0.1947767909139359</c:v>
                </c:pt>
                <c:pt idx="399">
                  <c:v>0.19504701336539912</c:v>
                </c:pt>
                <c:pt idx="400">
                  <c:v>0.1952926067909237</c:v>
                </c:pt>
                <c:pt idx="401">
                  <c:v>0.19550131378954153</c:v>
                </c:pt>
                <c:pt idx="402">
                  <c:v>0.19570997723863706</c:v>
                </c:pt>
                <c:pt idx="403">
                  <c:v>0.19591859715638102</c:v>
                </c:pt>
                <c:pt idx="404">
                  <c:v>0.1960903691211858</c:v>
                </c:pt>
                <c:pt idx="405">
                  <c:v>0.19626211158545001</c:v>
                </c:pt>
                <c:pt idx="406">
                  <c:v>0.19642156032466876</c:v>
                </c:pt>
                <c:pt idx="407">
                  <c:v>0.19658098364404056</c:v>
                </c:pt>
                <c:pt idx="408">
                  <c:v>0.19671586045034306</c:v>
                </c:pt>
              </c:numCache>
            </c:numRef>
          </c:xVal>
          <c:yVal>
            <c:numRef>
              <c:f>Plan1!$E$4:$E$412</c:f>
              <c:numCache>
                <c:formatCode>0.000</c:formatCode>
                <c:ptCount val="409"/>
                <c:pt idx="0">
                  <c:v>0</c:v>
                </c:pt>
                <c:pt idx="1">
                  <c:v>46.071917862719303</c:v>
                </c:pt>
                <c:pt idx="2">
                  <c:v>92.163937559041841</c:v>
                </c:pt>
                <c:pt idx="3">
                  <c:v>113.49522572596153</c:v>
                </c:pt>
                <c:pt idx="4">
                  <c:v>152.38332489068824</c:v>
                </c:pt>
                <c:pt idx="5">
                  <c:v>180.26730426619432</c:v>
                </c:pt>
                <c:pt idx="6">
                  <c:v>211.94951274493923</c:v>
                </c:pt>
                <c:pt idx="7">
                  <c:v>248.28482527935219</c:v>
                </c:pt>
                <c:pt idx="8">
                  <c:v>282.40343990772601</c:v>
                </c:pt>
                <c:pt idx="9">
                  <c:v>318.77656982852562</c:v>
                </c:pt>
                <c:pt idx="10">
                  <c:v>349.8403810931174</c:v>
                </c:pt>
                <c:pt idx="11">
                  <c:v>362.96141320175434</c:v>
                </c:pt>
                <c:pt idx="12">
                  <c:v>376.78772141025632</c:v>
                </c:pt>
                <c:pt idx="13">
                  <c:v>389.94174719635623</c:v>
                </c:pt>
                <c:pt idx="14">
                  <c:v>401.73746985576912</c:v>
                </c:pt>
                <c:pt idx="15">
                  <c:v>412.15847444331979</c:v>
                </c:pt>
                <c:pt idx="16">
                  <c:v>419.81255432523602</c:v>
                </c:pt>
                <c:pt idx="17">
                  <c:v>426.80550868421051</c:v>
                </c:pt>
                <c:pt idx="18">
                  <c:v>433.10823487179476</c:v>
                </c:pt>
                <c:pt idx="19">
                  <c:v>437.33389456140338</c:v>
                </c:pt>
                <c:pt idx="20">
                  <c:v>440.87351668690945</c:v>
                </c:pt>
                <c:pt idx="21">
                  <c:v>445.78694331983797</c:v>
                </c:pt>
                <c:pt idx="22">
                  <c:v>443.77394424763833</c:v>
                </c:pt>
                <c:pt idx="23">
                  <c:v>445.96462097266692</c:v>
                </c:pt>
                <c:pt idx="24">
                  <c:v>447.46809609844797</c:v>
                </c:pt>
                <c:pt idx="25">
                  <c:v>449.66150595445339</c:v>
                </c:pt>
                <c:pt idx="26">
                  <c:v>451.166673840285</c:v>
                </c:pt>
                <c:pt idx="27">
                  <c:v>452.67797069620775</c:v>
                </c:pt>
                <c:pt idx="28">
                  <c:v>454.87914606378195</c:v>
                </c:pt>
                <c:pt idx="29">
                  <c:v>456.39288481883432</c:v>
                </c:pt>
                <c:pt idx="30">
                  <c:v>457.9067329668826</c:v>
                </c:pt>
                <c:pt idx="31">
                  <c:v>458.72684761266868</c:v>
                </c:pt>
                <c:pt idx="32">
                  <c:v>460.24207012070178</c:v>
                </c:pt>
                <c:pt idx="33">
                  <c:v>461.06931822418017</c:v>
                </c:pt>
                <c:pt idx="34">
                  <c:v>462.59141749933866</c:v>
                </c:pt>
                <c:pt idx="35">
                  <c:v>463.41900670307518</c:v>
                </c:pt>
                <c:pt idx="36">
                  <c:v>464.25253063274118</c:v>
                </c:pt>
                <c:pt idx="37">
                  <c:v>465.08093979295541</c:v>
                </c:pt>
                <c:pt idx="38">
                  <c:v>465.92080373739873</c:v>
                </c:pt>
                <c:pt idx="39">
                  <c:v>466.75556600550772</c:v>
                </c:pt>
                <c:pt idx="40">
                  <c:v>467.59144544385964</c:v>
                </c:pt>
                <c:pt idx="41">
                  <c:v>468.43259380675437</c:v>
                </c:pt>
                <c:pt idx="42">
                  <c:v>469.26863537881565</c:v>
                </c:pt>
                <c:pt idx="43">
                  <c:v>470.11619773260122</c:v>
                </c:pt>
                <c:pt idx="44">
                  <c:v>470.26695392406373</c:v>
                </c:pt>
                <c:pt idx="45">
                  <c:v>471.10964441845812</c:v>
                </c:pt>
                <c:pt idx="46">
                  <c:v>471.95277680556518</c:v>
                </c:pt>
                <c:pt idx="47">
                  <c:v>472.10467371033229</c:v>
                </c:pt>
                <c:pt idx="48">
                  <c:v>472.96029758652151</c:v>
                </c:pt>
                <c:pt idx="49">
                  <c:v>473.81083718385622</c:v>
                </c:pt>
                <c:pt idx="50">
                  <c:v>474.6666873336639</c:v>
                </c:pt>
                <c:pt idx="51">
                  <c:v>474.82415580178127</c:v>
                </c:pt>
                <c:pt idx="52">
                  <c:v>475.67584697970818</c:v>
                </c:pt>
                <c:pt idx="53">
                  <c:v>476.53361370780698</c:v>
                </c:pt>
                <c:pt idx="54">
                  <c:v>477.39811763900121</c:v>
                </c:pt>
                <c:pt idx="55">
                  <c:v>477.56190189962877</c:v>
                </c:pt>
                <c:pt idx="56">
                  <c:v>478.42086323557697</c:v>
                </c:pt>
                <c:pt idx="57">
                  <c:v>479.28586456611833</c:v>
                </c:pt>
                <c:pt idx="58">
                  <c:v>479.45576733052627</c:v>
                </c:pt>
                <c:pt idx="59">
                  <c:v>480.32228455723339</c:v>
                </c:pt>
                <c:pt idx="60">
                  <c:v>481.1885898309194</c:v>
                </c:pt>
                <c:pt idx="61">
                  <c:v>482.06166742998818</c:v>
                </c:pt>
                <c:pt idx="62">
                  <c:v>482.23868433155695</c:v>
                </c:pt>
                <c:pt idx="63">
                  <c:v>483.11261621520237</c:v>
                </c:pt>
                <c:pt idx="64">
                  <c:v>483.99263691440274</c:v>
                </c:pt>
                <c:pt idx="65">
                  <c:v>484.16945719008095</c:v>
                </c:pt>
                <c:pt idx="66">
                  <c:v>485.04466872137311</c:v>
                </c:pt>
                <c:pt idx="67">
                  <c:v>485.92608904167327</c:v>
                </c:pt>
                <c:pt idx="68">
                  <c:v>486.81362284987165</c:v>
                </c:pt>
                <c:pt idx="69">
                  <c:v>486.99834125403169</c:v>
                </c:pt>
                <c:pt idx="70">
                  <c:v>487.88679802020749</c:v>
                </c:pt>
                <c:pt idx="71">
                  <c:v>488.78210636604246</c:v>
                </c:pt>
                <c:pt idx="72">
                  <c:v>489.6723709725876</c:v>
                </c:pt>
                <c:pt idx="73">
                  <c:v>489.86290021681839</c:v>
                </c:pt>
                <c:pt idx="74">
                  <c:v>490.75972152923401</c:v>
                </c:pt>
                <c:pt idx="75">
                  <c:v>491.66270645163797</c:v>
                </c:pt>
                <c:pt idx="76">
                  <c:v>491.8602470193253</c:v>
                </c:pt>
                <c:pt idx="77">
                  <c:v>492.75775771710522</c:v>
                </c:pt>
                <c:pt idx="78">
                  <c:v>493.66792016372466</c:v>
                </c:pt>
                <c:pt idx="79">
                  <c:v>494.57377747017375</c:v>
                </c:pt>
                <c:pt idx="80">
                  <c:v>494.77793543033061</c:v>
                </c:pt>
                <c:pt idx="81">
                  <c:v>495.68394079538797</c:v>
                </c:pt>
                <c:pt idx="82">
                  <c:v>496.60265335863693</c:v>
                </c:pt>
                <c:pt idx="83">
                  <c:v>496.81318027754384</c:v>
                </c:pt>
                <c:pt idx="84">
                  <c:v>497.72717309887639</c:v>
                </c:pt>
                <c:pt idx="85">
                  <c:v>498.64666210853738</c:v>
                </c:pt>
                <c:pt idx="86">
                  <c:v>499.56766334010786</c:v>
                </c:pt>
                <c:pt idx="87">
                  <c:v>499.78489792852901</c:v>
                </c:pt>
                <c:pt idx="88">
                  <c:v>500.70754630700225</c:v>
                </c:pt>
                <c:pt idx="89">
                  <c:v>501.6415447574982</c:v>
                </c:pt>
                <c:pt idx="90">
                  <c:v>501.86595080638483</c:v>
                </c:pt>
                <c:pt idx="91">
                  <c:v>502.79526273056672</c:v>
                </c:pt>
                <c:pt idx="92">
                  <c:v>503.73084652845131</c:v>
                </c:pt>
                <c:pt idx="93">
                  <c:v>503.96246100949389</c:v>
                </c:pt>
                <c:pt idx="94">
                  <c:v>504.89921326949053</c:v>
                </c:pt>
                <c:pt idx="95">
                  <c:v>505.83734469300936</c:v>
                </c:pt>
                <c:pt idx="96">
                  <c:v>506.074736528475</c:v>
                </c:pt>
                <c:pt idx="97">
                  <c:v>507.0261061742948</c:v>
                </c:pt>
                <c:pt idx="98">
                  <c:v>507.97102106829453</c:v>
                </c:pt>
                <c:pt idx="99">
                  <c:v>508.21569109768217</c:v>
                </c:pt>
                <c:pt idx="100">
                  <c:v>509.17389432788957</c:v>
                </c:pt>
                <c:pt idx="101">
                  <c:v>510.12785537127178</c:v>
                </c:pt>
                <c:pt idx="102">
                  <c:v>510.37320937692965</c:v>
                </c:pt>
                <c:pt idx="103">
                  <c:v>511.33335909501847</c:v>
                </c:pt>
                <c:pt idx="104">
                  <c:v>512.29988043181504</c:v>
                </c:pt>
                <c:pt idx="105">
                  <c:v>512.55256808893046</c:v>
                </c:pt>
                <c:pt idx="106">
                  <c:v>513.52112454582993</c:v>
                </c:pt>
                <c:pt idx="107">
                  <c:v>513.7793411645647</c:v>
                </c:pt>
                <c:pt idx="108">
                  <c:v>514.75465602722682</c:v>
                </c:pt>
                <c:pt idx="109">
                  <c:v>515.73093983744081</c:v>
                </c:pt>
                <c:pt idx="110">
                  <c:v>515.99729259298238</c:v>
                </c:pt>
                <c:pt idx="111">
                  <c:v>516.97393306789809</c:v>
                </c:pt>
                <c:pt idx="112">
                  <c:v>517.96444082394055</c:v>
                </c:pt>
                <c:pt idx="113">
                  <c:v>518.2367388449527</c:v>
                </c:pt>
                <c:pt idx="114">
                  <c:v>519.2226776181426</c:v>
                </c:pt>
                <c:pt idx="115">
                  <c:v>519.50205507955468</c:v>
                </c:pt>
                <c:pt idx="116">
                  <c:v>520.50080579587552</c:v>
                </c:pt>
                <c:pt idx="117">
                  <c:v>521.49461744419693</c:v>
                </c:pt>
                <c:pt idx="118">
                  <c:v>521.78074163352903</c:v>
                </c:pt>
                <c:pt idx="119">
                  <c:v>522.78666745183864</c:v>
                </c:pt>
                <c:pt idx="120">
                  <c:v>523.07318654595815</c:v>
                </c:pt>
                <c:pt idx="121">
                  <c:v>524.08206126121797</c:v>
                </c:pt>
                <c:pt idx="122">
                  <c:v>524.37571415672392</c:v>
                </c:pt>
                <c:pt idx="123">
                  <c:v>525.39104276414969</c:v>
                </c:pt>
                <c:pt idx="124">
                  <c:v>526.41367353450391</c:v>
                </c:pt>
                <c:pt idx="125">
                  <c:v>526.71414093936232</c:v>
                </c:pt>
                <c:pt idx="126">
                  <c:v>527.73828526548732</c:v>
                </c:pt>
                <c:pt idx="127">
                  <c:v>528.04517936156037</c:v>
                </c:pt>
                <c:pt idx="128">
                  <c:v>529.08234951507245</c:v>
                </c:pt>
                <c:pt idx="129">
                  <c:v>529.39644329546206</c:v>
                </c:pt>
                <c:pt idx="130">
                  <c:v>530.42914637149124</c:v>
                </c:pt>
                <c:pt idx="131">
                  <c:v>530.74366670109646</c:v>
                </c:pt>
                <c:pt idx="132">
                  <c:v>531.77764737897257</c:v>
                </c:pt>
                <c:pt idx="133">
                  <c:v>532.09183898949891</c:v>
                </c:pt>
                <c:pt idx="134">
                  <c:v>533.13362107087039</c:v>
                </c:pt>
                <c:pt idx="135">
                  <c:v>533.44899791130058</c:v>
                </c:pt>
                <c:pt idx="136">
                  <c:v>534.48553719708161</c:v>
                </c:pt>
                <c:pt idx="137">
                  <c:v>534.80134058672741</c:v>
                </c:pt>
                <c:pt idx="138">
                  <c:v>535.84493964091769</c:v>
                </c:pt>
                <c:pt idx="139">
                  <c:v>536.16041463881231</c:v>
                </c:pt>
                <c:pt idx="140">
                  <c:v>537.20027088585857</c:v>
                </c:pt>
                <c:pt idx="141">
                  <c:v>537.51617141006921</c:v>
                </c:pt>
                <c:pt idx="142">
                  <c:v>538.55730628186245</c:v>
                </c:pt>
                <c:pt idx="143">
                  <c:v>538.8743927315486</c:v>
                </c:pt>
                <c:pt idx="144">
                  <c:v>539.92184844530357</c:v>
                </c:pt>
                <c:pt idx="145">
                  <c:v>540.23860342635624</c:v>
                </c:pt>
                <c:pt idx="146">
                  <c:v>540.55535840740868</c:v>
                </c:pt>
                <c:pt idx="147">
                  <c:v>541.59871701426277</c:v>
                </c:pt>
                <c:pt idx="148">
                  <c:v>541.91665997477389</c:v>
                </c:pt>
                <c:pt idx="149">
                  <c:v>542.96711582908563</c:v>
                </c:pt>
                <c:pt idx="150">
                  <c:v>543.285488751206</c:v>
                </c:pt>
                <c:pt idx="151">
                  <c:v>543.60309818910082</c:v>
                </c:pt>
                <c:pt idx="152">
                  <c:v>544.650205437301</c:v>
                </c:pt>
                <c:pt idx="153">
                  <c:v>544.96824040151137</c:v>
                </c:pt>
                <c:pt idx="154">
                  <c:v>545.28703987284746</c:v>
                </c:pt>
                <c:pt idx="155">
                  <c:v>546.33508676498479</c:v>
                </c:pt>
                <c:pt idx="156">
                  <c:v>546.65431278553638</c:v>
                </c:pt>
                <c:pt idx="157">
                  <c:v>547.70948419154843</c:v>
                </c:pt>
                <c:pt idx="158">
                  <c:v>548.02914017370949</c:v>
                </c:pt>
                <c:pt idx="159">
                  <c:v>548.34802959476212</c:v>
                </c:pt>
                <c:pt idx="160">
                  <c:v>549.39906062112004</c:v>
                </c:pt>
                <c:pt idx="161">
                  <c:v>549.71914315249649</c:v>
                </c:pt>
                <c:pt idx="162">
                  <c:v>550.03845809986501</c:v>
                </c:pt>
                <c:pt idx="163">
                  <c:v>550.35854063124145</c:v>
                </c:pt>
                <c:pt idx="164">
                  <c:v>551.41757210102901</c:v>
                </c:pt>
                <c:pt idx="165">
                  <c:v>551.73731597892379</c:v>
                </c:pt>
                <c:pt idx="166">
                  <c:v>552.0578284719096</c:v>
                </c:pt>
                <c:pt idx="167">
                  <c:v>553.11269570801937</c:v>
                </c:pt>
                <c:pt idx="168">
                  <c:v>553.4336347502209</c:v>
                </c:pt>
                <c:pt idx="169">
                  <c:v>553.75380415443146</c:v>
                </c:pt>
                <c:pt idx="170">
                  <c:v>554.81037451870441</c:v>
                </c:pt>
                <c:pt idx="171">
                  <c:v>555.13174011012143</c:v>
                </c:pt>
                <c:pt idx="172">
                  <c:v>555.45233504064777</c:v>
                </c:pt>
                <c:pt idx="173">
                  <c:v>555.77370063206479</c:v>
                </c:pt>
                <c:pt idx="174">
                  <c:v>556.83830551460528</c:v>
                </c:pt>
                <c:pt idx="175">
                  <c:v>557.15932937565799</c:v>
                </c:pt>
                <c:pt idx="176">
                  <c:v>557.48112492868427</c:v>
                </c:pt>
                <c:pt idx="177">
                  <c:v>558.54153150270906</c:v>
                </c:pt>
                <c:pt idx="178">
                  <c:v>558.86375360495094</c:v>
                </c:pt>
                <c:pt idx="179">
                  <c:v>559.18597570719294</c:v>
                </c:pt>
                <c:pt idx="180">
                  <c:v>559.50742509456131</c:v>
                </c:pt>
                <c:pt idx="181">
                  <c:v>559.8288744819298</c:v>
                </c:pt>
                <c:pt idx="182">
                  <c:v>560.89854210472834</c:v>
                </c:pt>
                <c:pt idx="183">
                  <c:v>561.22119416857947</c:v>
                </c:pt>
                <c:pt idx="184">
                  <c:v>561.54307248647422</c:v>
                </c:pt>
                <c:pt idx="185">
                  <c:v>561.86495080436907</c:v>
                </c:pt>
                <c:pt idx="186">
                  <c:v>562.18682912226382</c:v>
                </c:pt>
                <c:pt idx="187">
                  <c:v>563.25234950788786</c:v>
                </c:pt>
                <c:pt idx="188">
                  <c:v>563.57542812095471</c:v>
                </c:pt>
                <c:pt idx="189">
                  <c:v>563.89773196516535</c:v>
                </c:pt>
                <c:pt idx="190">
                  <c:v>564.22081057823209</c:v>
                </c:pt>
                <c:pt idx="191">
                  <c:v>564.54311442244261</c:v>
                </c:pt>
                <c:pt idx="192">
                  <c:v>565.61196580351714</c:v>
                </c:pt>
                <c:pt idx="193">
                  <c:v>565.93469517404355</c:v>
                </c:pt>
                <c:pt idx="194">
                  <c:v>566.25742454456974</c:v>
                </c:pt>
                <c:pt idx="195">
                  <c:v>566.58092970685209</c:v>
                </c:pt>
                <c:pt idx="196">
                  <c:v>566.90443486913466</c:v>
                </c:pt>
                <c:pt idx="197">
                  <c:v>567.22794003141701</c:v>
                </c:pt>
                <c:pt idx="198">
                  <c:v>568.30498502850185</c:v>
                </c:pt>
                <c:pt idx="199">
                  <c:v>568.62814332955452</c:v>
                </c:pt>
                <c:pt idx="200">
                  <c:v>568.95207845344623</c:v>
                </c:pt>
                <c:pt idx="201">
                  <c:v>569.27523675449891</c:v>
                </c:pt>
                <c:pt idx="202">
                  <c:v>569.59917187839062</c:v>
                </c:pt>
                <c:pt idx="203">
                  <c:v>569.92233017944329</c:v>
                </c:pt>
                <c:pt idx="204">
                  <c:v>570.996372678792</c:v>
                </c:pt>
                <c:pt idx="205">
                  <c:v>571.31995650616045</c:v>
                </c:pt>
                <c:pt idx="206">
                  <c:v>571.64354033352902</c:v>
                </c:pt>
                <c:pt idx="207">
                  <c:v>571.96790200663634</c:v>
                </c:pt>
                <c:pt idx="208">
                  <c:v>572.29148583400467</c:v>
                </c:pt>
                <c:pt idx="209">
                  <c:v>572.61584750711199</c:v>
                </c:pt>
                <c:pt idx="210">
                  <c:v>572.93943133448033</c:v>
                </c:pt>
                <c:pt idx="211">
                  <c:v>573.26379300758754</c:v>
                </c:pt>
                <c:pt idx="212">
                  <c:v>573.58815468069497</c:v>
                </c:pt>
                <c:pt idx="213">
                  <c:v>574.67249427901481</c:v>
                </c:pt>
                <c:pt idx="214">
                  <c:v>574.99650703690941</c:v>
                </c:pt>
                <c:pt idx="215">
                  <c:v>575.32129867162598</c:v>
                </c:pt>
                <c:pt idx="216">
                  <c:v>575.6453114295208</c:v>
                </c:pt>
                <c:pt idx="217">
                  <c:v>575.97010306423738</c:v>
                </c:pt>
                <c:pt idx="218">
                  <c:v>576.29411582213208</c:v>
                </c:pt>
                <c:pt idx="219">
                  <c:v>576.61812858002691</c:v>
                </c:pt>
                <c:pt idx="220">
                  <c:v>576.94292021474348</c:v>
                </c:pt>
                <c:pt idx="221">
                  <c:v>578.02583817832306</c:v>
                </c:pt>
                <c:pt idx="222">
                  <c:v>578.35027646253354</c:v>
                </c:pt>
                <c:pt idx="223">
                  <c:v>578.67471474674426</c:v>
                </c:pt>
                <c:pt idx="224">
                  <c:v>578.99993293067644</c:v>
                </c:pt>
                <c:pt idx="225">
                  <c:v>579.32437121488681</c:v>
                </c:pt>
                <c:pt idx="226">
                  <c:v>579.64880949909741</c:v>
                </c:pt>
                <c:pt idx="227">
                  <c:v>579.97402768302959</c:v>
                </c:pt>
                <c:pt idx="228">
                  <c:v>580.29846596724019</c:v>
                </c:pt>
                <c:pt idx="229">
                  <c:v>580.62368415117237</c:v>
                </c:pt>
                <c:pt idx="230">
                  <c:v>580.94812243538286</c:v>
                </c:pt>
                <c:pt idx="231">
                  <c:v>581.27256071959334</c:v>
                </c:pt>
                <c:pt idx="232">
                  <c:v>581.59777890352552</c:v>
                </c:pt>
                <c:pt idx="233">
                  <c:v>581.9229970874577</c:v>
                </c:pt>
                <c:pt idx="234">
                  <c:v>582.24743537166819</c:v>
                </c:pt>
                <c:pt idx="235">
                  <c:v>583.33596246766183</c:v>
                </c:pt>
                <c:pt idx="236">
                  <c:v>583.66082627818821</c:v>
                </c:pt>
                <c:pt idx="237">
                  <c:v>583.22153012402146</c:v>
                </c:pt>
                <c:pt idx="238">
                  <c:v>584.31211574448378</c:v>
                </c:pt>
                <c:pt idx="239">
                  <c:v>584.63697955501016</c:v>
                </c:pt>
                <c:pt idx="240">
                  <c:v>584.96262428815794</c:v>
                </c:pt>
                <c:pt idx="241">
                  <c:v>585.28748809868409</c:v>
                </c:pt>
                <c:pt idx="242">
                  <c:v>585.60922821872475</c:v>
                </c:pt>
                <c:pt idx="243">
                  <c:v>585.93721571973686</c:v>
                </c:pt>
                <c:pt idx="244">
                  <c:v>586.26520322074896</c:v>
                </c:pt>
                <c:pt idx="245">
                  <c:v>586.58538149554647</c:v>
                </c:pt>
                <c:pt idx="246">
                  <c:v>586.91336899655869</c:v>
                </c:pt>
                <c:pt idx="247">
                  <c:v>587.24135649757079</c:v>
                </c:pt>
                <c:pt idx="248">
                  <c:v>587.56153477236842</c:v>
                </c:pt>
                <c:pt idx="249">
                  <c:v>587.88952227338041</c:v>
                </c:pt>
                <c:pt idx="250">
                  <c:v>588.21750977439262</c:v>
                </c:pt>
                <c:pt idx="251">
                  <c:v>588.53768804919014</c:v>
                </c:pt>
                <c:pt idx="252">
                  <c:v>588.86567555020235</c:v>
                </c:pt>
                <c:pt idx="253">
                  <c:v>589.19366305121457</c:v>
                </c:pt>
                <c:pt idx="254">
                  <c:v>589.51384132601208</c:v>
                </c:pt>
                <c:pt idx="255">
                  <c:v>589.8418288270243</c:v>
                </c:pt>
                <c:pt idx="256">
                  <c:v>590.16200710182181</c:v>
                </c:pt>
                <c:pt idx="257">
                  <c:v>590.48999460283403</c:v>
                </c:pt>
                <c:pt idx="258">
                  <c:v>590.81798210384613</c:v>
                </c:pt>
                <c:pt idx="259">
                  <c:v>591.13816037864376</c:v>
                </c:pt>
                <c:pt idx="260">
                  <c:v>591.46614787965586</c:v>
                </c:pt>
                <c:pt idx="261">
                  <c:v>591.79413538066797</c:v>
                </c:pt>
                <c:pt idx="262">
                  <c:v>592.11431365546548</c:v>
                </c:pt>
                <c:pt idx="263">
                  <c:v>592.4423011564777</c:v>
                </c:pt>
                <c:pt idx="264">
                  <c:v>592.7702886574898</c:v>
                </c:pt>
                <c:pt idx="265">
                  <c:v>593.09046693228743</c:v>
                </c:pt>
                <c:pt idx="266">
                  <c:v>593.41845443329942</c:v>
                </c:pt>
                <c:pt idx="267">
                  <c:v>593.74644193431163</c:v>
                </c:pt>
                <c:pt idx="268">
                  <c:v>594.06662020910915</c:v>
                </c:pt>
                <c:pt idx="269">
                  <c:v>594.39460771012148</c:v>
                </c:pt>
                <c:pt idx="270">
                  <c:v>594.71478598491888</c:v>
                </c:pt>
                <c:pt idx="271">
                  <c:v>595.04277348593109</c:v>
                </c:pt>
                <c:pt idx="272">
                  <c:v>595.37076098694331</c:v>
                </c:pt>
                <c:pt idx="273">
                  <c:v>595.69093926174082</c:v>
                </c:pt>
                <c:pt idx="274">
                  <c:v>595.23822503535757</c:v>
                </c:pt>
                <c:pt idx="275">
                  <c:v>596.34691426376514</c:v>
                </c:pt>
                <c:pt idx="276">
                  <c:v>596.66709253856277</c:v>
                </c:pt>
                <c:pt idx="277">
                  <c:v>596.21309968743253</c:v>
                </c:pt>
                <c:pt idx="278">
                  <c:v>596.54065757052956</c:v>
                </c:pt>
                <c:pt idx="279">
                  <c:v>596.86041645641012</c:v>
                </c:pt>
                <c:pt idx="280">
                  <c:v>597.18797433950726</c:v>
                </c:pt>
                <c:pt idx="281">
                  <c:v>597.50773322538782</c:v>
                </c:pt>
                <c:pt idx="282">
                  <c:v>597.83529110848508</c:v>
                </c:pt>
                <c:pt idx="283">
                  <c:v>598.16284899158211</c:v>
                </c:pt>
                <c:pt idx="284">
                  <c:v>598.48260787746278</c:v>
                </c:pt>
                <c:pt idx="285">
                  <c:v>598.81016576055993</c:v>
                </c:pt>
                <c:pt idx="286">
                  <c:v>599.13772364365718</c:v>
                </c:pt>
                <c:pt idx="287">
                  <c:v>599.45748252953763</c:v>
                </c:pt>
                <c:pt idx="288">
                  <c:v>599.78504041263477</c:v>
                </c:pt>
                <c:pt idx="289">
                  <c:v>600.11259829573203</c:v>
                </c:pt>
                <c:pt idx="290">
                  <c:v>600.43235718161259</c:v>
                </c:pt>
                <c:pt idx="291">
                  <c:v>599.97197120674753</c:v>
                </c:pt>
                <c:pt idx="292">
                  <c:v>600.29909947192971</c:v>
                </c:pt>
                <c:pt idx="293">
                  <c:v>600.61843896889332</c:v>
                </c:pt>
                <c:pt idx="294">
                  <c:v>600.9455672340755</c:v>
                </c:pt>
                <c:pt idx="295">
                  <c:v>601.26490673103899</c:v>
                </c:pt>
                <c:pt idx="296">
                  <c:v>601.59203499622117</c:v>
                </c:pt>
                <c:pt idx="297">
                  <c:v>601.91916326140336</c:v>
                </c:pt>
                <c:pt idx="298">
                  <c:v>602.23850275836685</c:v>
                </c:pt>
                <c:pt idx="299">
                  <c:v>602.56563102354914</c:v>
                </c:pt>
                <c:pt idx="300">
                  <c:v>602.89275928873121</c:v>
                </c:pt>
                <c:pt idx="301">
                  <c:v>602.41356207160584</c:v>
                </c:pt>
                <c:pt idx="302">
                  <c:v>602.74025728192964</c:v>
                </c:pt>
                <c:pt idx="303">
                  <c:v>603.06695249225368</c:v>
                </c:pt>
                <c:pt idx="304">
                  <c:v>603.38586924518893</c:v>
                </c:pt>
                <c:pt idx="305">
                  <c:v>603.71256445551285</c:v>
                </c:pt>
                <c:pt idx="306">
                  <c:v>604.03925966583665</c:v>
                </c:pt>
                <c:pt idx="307">
                  <c:v>604.35817641877179</c:v>
                </c:pt>
                <c:pt idx="308">
                  <c:v>603.88968564056665</c:v>
                </c:pt>
                <c:pt idx="309">
                  <c:v>604.20818300458484</c:v>
                </c:pt>
                <c:pt idx="310">
                  <c:v>604.5344485969938</c:v>
                </c:pt>
                <c:pt idx="311">
                  <c:v>604.86071418940276</c:v>
                </c:pt>
                <c:pt idx="312">
                  <c:v>605.17921155342094</c:v>
                </c:pt>
                <c:pt idx="313">
                  <c:v>604.70178501676116</c:v>
                </c:pt>
                <c:pt idx="314">
                  <c:v>605.02761755431163</c:v>
                </c:pt>
                <c:pt idx="315">
                  <c:v>605.34569217430146</c:v>
                </c:pt>
                <c:pt idx="316">
                  <c:v>605.67152471185216</c:v>
                </c:pt>
                <c:pt idx="317">
                  <c:v>605.99735724940263</c:v>
                </c:pt>
                <c:pt idx="318">
                  <c:v>606.3154318693928</c:v>
                </c:pt>
                <c:pt idx="319">
                  <c:v>605.84139353734122</c:v>
                </c:pt>
                <c:pt idx="320">
                  <c:v>606.16679645697695</c:v>
                </c:pt>
                <c:pt idx="321">
                  <c:v>606.48445168804983</c:v>
                </c:pt>
                <c:pt idx="322">
                  <c:v>606.80985460768557</c:v>
                </c:pt>
                <c:pt idx="323">
                  <c:v>606.32594095549246</c:v>
                </c:pt>
                <c:pt idx="324">
                  <c:v>606.650914257213</c:v>
                </c:pt>
                <c:pt idx="325">
                  <c:v>606.97588755893366</c:v>
                </c:pt>
                <c:pt idx="326">
                  <c:v>606.48385311301274</c:v>
                </c:pt>
                <c:pt idx="327">
                  <c:v>606.80839335987503</c:v>
                </c:pt>
                <c:pt idx="328">
                  <c:v>607.13293360673742</c:v>
                </c:pt>
                <c:pt idx="329">
                  <c:v>606.64562057210526</c:v>
                </c:pt>
                <c:pt idx="330">
                  <c:v>606.9697312010527</c:v>
                </c:pt>
                <c:pt idx="331">
                  <c:v>607.29384183000002</c:v>
                </c:pt>
                <c:pt idx="332">
                  <c:v>606.79838754364357</c:v>
                </c:pt>
                <c:pt idx="333">
                  <c:v>607.12206511773275</c:v>
                </c:pt>
                <c:pt idx="334">
                  <c:v>607.44574269182192</c:v>
                </c:pt>
                <c:pt idx="335">
                  <c:v>606.95503027475036</c:v>
                </c:pt>
                <c:pt idx="336">
                  <c:v>607.27827823092434</c:v>
                </c:pt>
                <c:pt idx="337">
                  <c:v>606.78629741810403</c:v>
                </c:pt>
                <c:pt idx="338">
                  <c:v>607.10911575636305</c:v>
                </c:pt>
                <c:pt idx="339">
                  <c:v>606.6170753367071</c:v>
                </c:pt>
                <c:pt idx="340">
                  <c:v>606.93178478002699</c:v>
                </c:pt>
                <c:pt idx="341">
                  <c:v>606.44492943167995</c:v>
                </c:pt>
                <c:pt idx="342">
                  <c:v>606.76688509716587</c:v>
                </c:pt>
                <c:pt idx="343">
                  <c:v>606.26460479588047</c:v>
                </c:pt>
                <c:pt idx="344">
                  <c:v>605.77560815001334</c:v>
                </c:pt>
                <c:pt idx="345">
                  <c:v>606.09670114272592</c:v>
                </c:pt>
                <c:pt idx="346">
                  <c:v>605.59878080085684</c:v>
                </c:pt>
                <c:pt idx="347">
                  <c:v>605.91944417565446</c:v>
                </c:pt>
                <c:pt idx="348">
                  <c:v>605.42138223130223</c:v>
                </c:pt>
                <c:pt idx="349">
                  <c:v>604.92134113174086</c:v>
                </c:pt>
                <c:pt idx="350">
                  <c:v>604.42156071572879</c:v>
                </c:pt>
                <c:pt idx="351">
                  <c:v>604.73332437129545</c:v>
                </c:pt>
                <c:pt idx="352">
                  <c:v>604.23876650564102</c:v>
                </c:pt>
                <c:pt idx="353">
                  <c:v>603.74334940415667</c:v>
                </c:pt>
                <c:pt idx="354">
                  <c:v>603.23298156607962</c:v>
                </c:pt>
                <c:pt idx="355">
                  <c:v>602.73585278498979</c:v>
                </c:pt>
                <c:pt idx="356">
                  <c:v>602.23133969802632</c:v>
                </c:pt>
                <c:pt idx="357">
                  <c:v>601.72494655438584</c:v>
                </c:pt>
                <c:pt idx="358">
                  <c:v>601.22524685786095</c:v>
                </c:pt>
                <c:pt idx="359">
                  <c:v>600.71815262646408</c:v>
                </c:pt>
                <c:pt idx="360">
                  <c:v>600.20921933621435</c:v>
                </c:pt>
                <c:pt idx="361">
                  <c:v>599.70040663315774</c:v>
                </c:pt>
                <c:pt idx="362">
                  <c:v>599.19727334842435</c:v>
                </c:pt>
                <c:pt idx="363">
                  <c:v>598.68579991156525</c:v>
                </c:pt>
                <c:pt idx="364">
                  <c:v>597.35536605226719</c:v>
                </c:pt>
                <c:pt idx="365">
                  <c:v>596.84267647714569</c:v>
                </c:pt>
                <c:pt idx="366">
                  <c:v>596.3282401496491</c:v>
                </c:pt>
                <c:pt idx="367">
                  <c:v>594.99351346631238</c:v>
                </c:pt>
                <c:pt idx="368">
                  <c:v>594.47696661012139</c:v>
                </c:pt>
                <c:pt idx="369">
                  <c:v>593.13924283037784</c:v>
                </c:pt>
                <c:pt idx="370">
                  <c:v>592.62139096638987</c:v>
                </c:pt>
                <c:pt idx="371">
                  <c:v>591.27986456934207</c:v>
                </c:pt>
                <c:pt idx="372">
                  <c:v>589.93741834764501</c:v>
                </c:pt>
                <c:pt idx="373">
                  <c:v>589.41612266645075</c:v>
                </c:pt>
                <c:pt idx="374">
                  <c:v>588.06993536510117</c:v>
                </c:pt>
                <c:pt idx="375">
                  <c:v>586.72276670145061</c:v>
                </c:pt>
                <c:pt idx="376">
                  <c:v>585.36660732140342</c:v>
                </c:pt>
                <c:pt idx="377">
                  <c:v>584.01600850648765</c:v>
                </c:pt>
                <c:pt idx="378">
                  <c:v>581.8386808283974</c:v>
                </c:pt>
                <c:pt idx="379">
                  <c:v>580.47700818210512</c:v>
                </c:pt>
                <c:pt idx="380">
                  <c:v>579.12082425246285</c:v>
                </c:pt>
                <c:pt idx="381">
                  <c:v>576.93663283489877</c:v>
                </c:pt>
                <c:pt idx="382">
                  <c:v>574.74274539106943</c:v>
                </c:pt>
                <c:pt idx="383">
                  <c:v>572.5534155795782</c:v>
                </c:pt>
                <c:pt idx="384">
                  <c:v>570.36150118671048</c:v>
                </c:pt>
                <c:pt idx="385">
                  <c:v>568.15335923280691</c:v>
                </c:pt>
                <c:pt idx="386">
                  <c:v>565.1278932351147</c:v>
                </c:pt>
                <c:pt idx="387">
                  <c:v>562.092352705081</c:v>
                </c:pt>
                <c:pt idx="388">
                  <c:v>559.05309965475703</c:v>
                </c:pt>
                <c:pt idx="389">
                  <c:v>555.18101386043509</c:v>
                </c:pt>
                <c:pt idx="390">
                  <c:v>551.30461813919021</c:v>
                </c:pt>
                <c:pt idx="391">
                  <c:v>546.5665252419634</c:v>
                </c:pt>
                <c:pt idx="392">
                  <c:v>541.83694355885973</c:v>
                </c:pt>
                <c:pt idx="393">
                  <c:v>537.06274524472997</c:v>
                </c:pt>
                <c:pt idx="394">
                  <c:v>532.27779260443992</c:v>
                </c:pt>
                <c:pt idx="395">
                  <c:v>527.45635091890688</c:v>
                </c:pt>
                <c:pt idx="396">
                  <c:v>522.62480556884611</c:v>
                </c:pt>
                <c:pt idx="397">
                  <c:v>517.77101995537782</c:v>
                </c:pt>
                <c:pt idx="398">
                  <c:v>512.90131831523615</c:v>
                </c:pt>
                <c:pt idx="399">
                  <c:v>508.02920626533057</c:v>
                </c:pt>
                <c:pt idx="400">
                  <c:v>503.14203123850194</c:v>
                </c:pt>
                <c:pt idx="401">
                  <c:v>498.22738010797559</c:v>
                </c:pt>
                <c:pt idx="402">
                  <c:v>493.31730153635948</c:v>
                </c:pt>
                <c:pt idx="403">
                  <c:v>488.39846167207816</c:v>
                </c:pt>
                <c:pt idx="404">
                  <c:v>483.46640311144392</c:v>
                </c:pt>
                <c:pt idx="405">
                  <c:v>478.5326214965587</c:v>
                </c:pt>
                <c:pt idx="406">
                  <c:v>473.584636189261</c:v>
                </c:pt>
                <c:pt idx="407">
                  <c:v>468.64172220681513</c:v>
                </c:pt>
                <c:pt idx="408">
                  <c:v>463.67916368701748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Plan1!$G$2</c:f>
              <c:strCache>
                <c:ptCount val="1"/>
                <c:pt idx="0">
                  <c:v>  90°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Plan1!$G$4:$G$365</c:f>
              <c:numCache>
                <c:formatCode>0.000</c:formatCode>
                <c:ptCount val="362"/>
                <c:pt idx="0">
                  <c:v>0</c:v>
                </c:pt>
                <c:pt idx="1">
                  <c:v>1.1002010141271381E-4</c:v>
                </c:pt>
                <c:pt idx="2">
                  <c:v>2.2002194724225768E-4</c:v>
                </c:pt>
                <c:pt idx="3">
                  <c:v>3.4377167297769656E-4</c:v>
                </c:pt>
                <c:pt idx="4">
                  <c:v>5.0874748912434784E-4</c:v>
                </c:pt>
                <c:pt idx="5">
                  <c:v>6.1871624792860761E-4</c:v>
                </c:pt>
                <c:pt idx="6">
                  <c:v>6.8742520760326322E-4</c:v>
                </c:pt>
                <c:pt idx="7">
                  <c:v>8.5234434364225614E-4</c:v>
                </c:pt>
                <c:pt idx="8">
                  <c:v>9.622753260941975E-4</c:v>
                </c:pt>
                <c:pt idx="9">
                  <c:v>1.0584550234089413E-3</c:v>
                </c:pt>
                <c:pt idx="10">
                  <c:v>1.1820856767364501E-3</c:v>
                </c:pt>
                <c:pt idx="11">
                  <c:v>1.3057164119555428E-3</c:v>
                </c:pt>
                <c:pt idx="12">
                  <c:v>1.4705336198595363E-3</c:v>
                </c:pt>
                <c:pt idx="13">
                  <c:v>1.6764401424824019E-3</c:v>
                </c:pt>
                <c:pt idx="14">
                  <c:v>1.9373528886134602E-3</c:v>
                </c:pt>
                <c:pt idx="15">
                  <c:v>2.2804746629791609E-3</c:v>
                </c:pt>
                <c:pt idx="16">
                  <c:v>2.6920654456572659E-3</c:v>
                </c:pt>
                <c:pt idx="17">
                  <c:v>3.2131400245680362E-3</c:v>
                </c:pt>
                <c:pt idx="18">
                  <c:v>3.5147391384630351E-3</c:v>
                </c:pt>
                <c:pt idx="19">
                  <c:v>3.8387763071656669E-3</c:v>
                </c:pt>
                <c:pt idx="20">
                  <c:v>3.8541018602269972E-3</c:v>
                </c:pt>
                <c:pt idx="21">
                  <c:v>4.0839569758984182E-3</c:v>
                </c:pt>
                <c:pt idx="22">
                  <c:v>4.3137592703366362E-3</c:v>
                </c:pt>
                <c:pt idx="23">
                  <c:v>4.5435087678129564E-3</c:v>
                </c:pt>
                <c:pt idx="24">
                  <c:v>4.7854545027088205E-3</c:v>
                </c:pt>
                <c:pt idx="25">
                  <c:v>5.0273417140255169E-3</c:v>
                </c:pt>
                <c:pt idx="26">
                  <c:v>5.2707008053390859E-3</c:v>
                </c:pt>
                <c:pt idx="27">
                  <c:v>5.5124706844381427E-3</c:v>
                </c:pt>
                <c:pt idx="28">
                  <c:v>5.7541821249913758E-3</c:v>
                </c:pt>
                <c:pt idx="29">
                  <c:v>5.9958351552420472E-3</c:v>
                </c:pt>
                <c:pt idx="30">
                  <c:v>6.2389586976028142E-3</c:v>
                </c:pt>
                <c:pt idx="31">
                  <c:v>6.4927227381542602E-3</c:v>
                </c:pt>
                <c:pt idx="32">
                  <c:v>6.7464223988543751E-3</c:v>
                </c:pt>
                <c:pt idx="33">
                  <c:v>7.0015854410183705E-3</c:v>
                </c:pt>
                <c:pt idx="34">
                  <c:v>7.2566833916128887E-3</c:v>
                </c:pt>
                <c:pt idx="35">
                  <c:v>7.5101893343250637E-3</c:v>
                </c:pt>
                <c:pt idx="36">
                  <c:v>7.7651575906319114E-3</c:v>
                </c:pt>
                <c:pt idx="37">
                  <c:v>8.0200608546974212E-3</c:v>
                </c:pt>
                <c:pt idx="38">
                  <c:v>8.287105352764286E-3</c:v>
                </c:pt>
                <c:pt idx="39">
                  <c:v>8.5540785571058178E-3</c:v>
                </c:pt>
                <c:pt idx="40">
                  <c:v>8.819455554137887E-3</c:v>
                </c:pt>
                <c:pt idx="41">
                  <c:v>9.0847621449034136E-3</c:v>
                </c:pt>
                <c:pt idx="42">
                  <c:v>9.3530466500338968E-3</c:v>
                </c:pt>
                <c:pt idx="43">
                  <c:v>9.6197354661521975E-3</c:v>
                </c:pt>
                <c:pt idx="44">
                  <c:v>9.8985397176664519E-3</c:v>
                </c:pt>
                <c:pt idx="45">
                  <c:v>1.0178789141486153E-2</c:v>
                </c:pt>
                <c:pt idx="46">
                  <c:v>1.0455915133566472E-2</c:v>
                </c:pt>
                <c:pt idx="47">
                  <c:v>1.073600841863883E-2</c:v>
                </c:pt>
                <c:pt idx="48">
                  <c:v>1.1014501665455759E-2</c:v>
                </c:pt>
                <c:pt idx="49">
                  <c:v>1.1292917375377387E-2</c:v>
                </c:pt>
                <c:pt idx="50">
                  <c:v>1.1584942357756171E-2</c:v>
                </c:pt>
                <c:pt idx="51">
                  <c:v>1.1876882086440227E-2</c:v>
                </c:pt>
                <c:pt idx="52">
                  <c:v>1.2167216756186925E-2</c:v>
                </c:pt>
                <c:pt idx="53">
                  <c:v>1.2457467156179227E-2</c:v>
                </c:pt>
                <c:pt idx="54">
                  <c:v>1.2750671279241007E-2</c:v>
                </c:pt>
                <c:pt idx="55">
                  <c:v>1.3052900564217691E-2</c:v>
                </c:pt>
                <c:pt idx="56">
                  <c:v>1.3356556585013059E-2</c:v>
                </c:pt>
                <c:pt idx="57">
                  <c:v>1.3660120426819897E-2</c:v>
                </c:pt>
                <c:pt idx="58">
                  <c:v>1.396359214558498E-2</c:v>
                </c:pt>
                <c:pt idx="59">
                  <c:v>1.426545512787142E-2</c:v>
                </c:pt>
                <c:pt idx="60">
                  <c:v>1.456874322810978E-2</c:v>
                </c:pt>
                <c:pt idx="61">
                  <c:v>1.4885581037848535E-2</c:v>
                </c:pt>
                <c:pt idx="62">
                  <c:v>1.5200803241800705E-2</c:v>
                </c:pt>
                <c:pt idx="63">
                  <c:v>1.5514411335762916E-2</c:v>
                </c:pt>
                <c:pt idx="64">
                  <c:v>1.5830949711110726E-2</c:v>
                </c:pt>
                <c:pt idx="65">
                  <c:v>1.6145874101579326E-2</c:v>
                </c:pt>
                <c:pt idx="66">
                  <c:v>1.647431935520614E-2</c:v>
                </c:pt>
                <c:pt idx="67">
                  <c:v>1.6802656767966957E-2</c:v>
                </c:pt>
                <c:pt idx="68">
                  <c:v>1.7129374078722764E-2</c:v>
                </c:pt>
                <c:pt idx="69">
                  <c:v>1.7457496518210016E-2</c:v>
                </c:pt>
                <c:pt idx="70">
                  <c:v>1.7783999986431081E-2</c:v>
                </c:pt>
                <c:pt idx="71">
                  <c:v>1.8123994444018861E-2</c:v>
                </c:pt>
                <c:pt idx="72">
                  <c:v>1.8463873344663061E-2</c:v>
                </c:pt>
                <c:pt idx="73">
                  <c:v>1.8803636766887941E-2</c:v>
                </c:pt>
                <c:pt idx="74">
                  <c:v>1.9143284789136881E-2</c:v>
                </c:pt>
                <c:pt idx="75">
                  <c:v>1.9494887641496907E-2</c:v>
                </c:pt>
                <c:pt idx="76">
                  <c:v>1.9846366912740911E-2</c:v>
                </c:pt>
                <c:pt idx="77">
                  <c:v>2.019772268971164E-2</c:v>
                </c:pt>
                <c:pt idx="78">
                  <c:v>2.0550462228385968E-2</c:v>
                </c:pt>
                <c:pt idx="79">
                  <c:v>2.0901570747881345E-2</c:v>
                </c:pt>
                <c:pt idx="80">
                  <c:v>2.1264604843179893E-2</c:v>
                </c:pt>
                <c:pt idx="81">
                  <c:v>2.1627507192550691E-2</c:v>
                </c:pt>
                <c:pt idx="82">
                  <c:v>2.1991782890057637E-2</c:v>
                </c:pt>
                <c:pt idx="83">
                  <c:v>2.2355925939099713E-2</c:v>
                </c:pt>
                <c:pt idx="84">
                  <c:v>2.2718432533243814E-2</c:v>
                </c:pt>
                <c:pt idx="85">
                  <c:v>2.3094337905749312E-2</c:v>
                </c:pt>
                <c:pt idx="86">
                  <c:v>2.3470102026501145E-2</c:v>
                </c:pt>
                <c:pt idx="87">
                  <c:v>2.384422279073577E-2</c:v>
                </c:pt>
                <c:pt idx="88">
                  <c:v>2.422120693708461E-2</c:v>
                </c:pt>
                <c:pt idx="89">
                  <c:v>2.4608556524926304E-2</c:v>
                </c:pt>
                <c:pt idx="90">
                  <c:v>2.4995756131158453E-2</c:v>
                </c:pt>
                <c:pt idx="91">
                  <c:v>2.5382805871881534E-2</c:v>
                </c:pt>
                <c:pt idx="92">
                  <c:v>2.5769705863061255E-2</c:v>
                </c:pt>
                <c:pt idx="93">
                  <c:v>2.6157954961961244E-2</c:v>
                </c:pt>
                <c:pt idx="94">
                  <c:v>2.6556540438348191E-2</c:v>
                </c:pt>
                <c:pt idx="95">
                  <c:v>2.6956464652798287E-2</c:v>
                </c:pt>
                <c:pt idx="96">
                  <c:v>2.7354732045204135E-2</c:v>
                </c:pt>
                <c:pt idx="97">
                  <c:v>2.7767804290827237E-2</c:v>
                </c:pt>
                <c:pt idx="98">
                  <c:v>2.8177714550157724E-2</c:v>
                </c:pt>
                <c:pt idx="99">
                  <c:v>2.8587456851912687E-2</c:v>
                </c:pt>
                <c:pt idx="100">
                  <c:v>2.9000020311817361E-2</c:v>
                </c:pt>
                <c:pt idx="101">
                  <c:v>2.942137681702698E-2</c:v>
                </c:pt>
                <c:pt idx="102">
                  <c:v>2.9845542307667134E-2</c:v>
                </c:pt>
                <c:pt idx="103">
                  <c:v>3.0268035366329674E-2</c:v>
                </c:pt>
                <c:pt idx="104">
                  <c:v>3.0690349999988268E-2</c:v>
                </c:pt>
                <c:pt idx="105">
                  <c:v>3.112590826726656E-2</c:v>
                </c:pt>
                <c:pt idx="106">
                  <c:v>3.1561276906131461E-2</c:v>
                </c:pt>
                <c:pt idx="107">
                  <c:v>3.199496606511152E-2</c:v>
                </c:pt>
                <c:pt idx="108">
                  <c:v>3.2428467219337426E-2</c:v>
                </c:pt>
                <c:pt idx="109">
                  <c:v>3.2875178981539084E-2</c:v>
                </c:pt>
                <c:pt idx="110">
                  <c:v>3.3320203238240087E-2</c:v>
                </c:pt>
                <c:pt idx="111">
                  <c:v>3.3768004297088705E-2</c:v>
                </c:pt>
                <c:pt idx="112">
                  <c:v>3.4226011853297315E-2</c:v>
                </c:pt>
                <c:pt idx="113">
                  <c:v>3.4683809734613609E-2</c:v>
                </c:pt>
                <c:pt idx="114">
                  <c:v>3.5141398132926778E-2</c:v>
                </c:pt>
                <c:pt idx="115">
                  <c:v>3.5600261896310249E-2</c:v>
                </c:pt>
                <c:pt idx="116">
                  <c:v>3.6069302968266929E-2</c:v>
                </c:pt>
                <c:pt idx="117">
                  <c:v>3.6538124143833048E-2</c:v>
                </c:pt>
                <c:pt idx="118">
                  <c:v>3.7008208196695189E-2</c:v>
                </c:pt>
                <c:pt idx="119">
                  <c:v>3.7489926264583133E-2</c:v>
                </c:pt>
                <c:pt idx="120">
                  <c:v>3.7969931251628626E-2</c:v>
                </c:pt>
                <c:pt idx="121">
                  <c:v>3.8451186374252849E-2</c:v>
                </c:pt>
                <c:pt idx="122">
                  <c:v>3.8944047665979628E-2</c:v>
                </c:pt>
                <c:pt idx="123">
                  <c:v>3.9436666165111892E-2</c:v>
                </c:pt>
                <c:pt idx="124">
                  <c:v>3.9929042110739915E-2</c:v>
                </c:pt>
                <c:pt idx="125">
                  <c:v>4.0434473289755316E-2</c:v>
                </c:pt>
                <c:pt idx="126">
                  <c:v>4.0939649137140918E-2</c:v>
                </c:pt>
                <c:pt idx="127">
                  <c:v>4.1443093905784864E-2</c:v>
                </c:pt>
                <c:pt idx="128">
                  <c:v>4.1947760607756492E-2</c:v>
                </c:pt>
                <c:pt idx="129">
                  <c:v>4.2462494318176364E-2</c:v>
                </c:pt>
                <c:pt idx="130">
                  <c:v>4.2978436956801258E-2</c:v>
                </c:pt>
                <c:pt idx="131">
                  <c:v>4.3494113535885573E-2</c:v>
                </c:pt>
                <c:pt idx="132">
                  <c:v>4.4021302043016533E-2</c:v>
                </c:pt>
                <c:pt idx="133">
                  <c:v>4.4548212768862318E-2</c:v>
                </c:pt>
                <c:pt idx="134">
                  <c:v>4.5076316660198845E-2</c:v>
                </c:pt>
                <c:pt idx="135">
                  <c:v>4.5614430891602317E-2</c:v>
                </c:pt>
                <c:pt idx="136">
                  <c:v>4.6152255711809059E-2</c:v>
                </c:pt>
                <c:pt idx="137">
                  <c:v>4.6691259713047391E-2</c:v>
                </c:pt>
                <c:pt idx="138">
                  <c:v>4.7240245717417563E-2</c:v>
                </c:pt>
                <c:pt idx="139">
                  <c:v>4.7791863835628515E-2</c:v>
                </c:pt>
                <c:pt idx="140">
                  <c:v>4.8353438782151266E-2</c:v>
                </c:pt>
                <c:pt idx="141">
                  <c:v>4.8913233519165766E-2</c:v>
                </c:pt>
                <c:pt idx="142">
                  <c:v>4.9474179262009366E-2</c:v>
                </c:pt>
                <c:pt idx="143">
                  <c:v>5.0047980844875307E-2</c:v>
                </c:pt>
                <c:pt idx="144">
                  <c:v>5.06199908465082E-2</c:v>
                </c:pt>
                <c:pt idx="145">
                  <c:v>5.1193135525665165E-2</c:v>
                </c:pt>
                <c:pt idx="146">
                  <c:v>5.1777638612408812E-2</c:v>
                </c:pt>
                <c:pt idx="147">
                  <c:v>5.2360340276160308E-2</c:v>
                </c:pt>
                <c:pt idx="148">
                  <c:v>5.294416172511969E-2</c:v>
                </c:pt>
                <c:pt idx="149">
                  <c:v>5.3539308669584146E-2</c:v>
                </c:pt>
                <c:pt idx="150">
                  <c:v>5.4134101624828249E-2</c:v>
                </c:pt>
                <c:pt idx="151">
                  <c:v>5.4740193154458515E-2</c:v>
                </c:pt>
                <c:pt idx="152">
                  <c:v>5.534737318596946E-2</c:v>
                </c:pt>
                <c:pt idx="153">
                  <c:v>5.595273003029063E-2</c:v>
                </c:pt>
                <c:pt idx="154">
                  <c:v>5.6559174502855213E-2</c:v>
                </c:pt>
                <c:pt idx="155">
                  <c:v>5.7163798440836112E-2</c:v>
                </c:pt>
                <c:pt idx="156">
                  <c:v>5.7769509134461036E-2</c:v>
                </c:pt>
                <c:pt idx="157">
                  <c:v>5.8373401938617515E-2</c:v>
                </c:pt>
                <c:pt idx="158">
                  <c:v>5.8978380626856057E-2</c:v>
                </c:pt>
                <c:pt idx="159">
                  <c:v>5.9582993537158298E-2</c:v>
                </c:pt>
                <c:pt idx="160">
                  <c:v>6.0185792513264696E-2</c:v>
                </c:pt>
                <c:pt idx="161">
                  <c:v>6.078822834165979E-2</c:v>
                </c:pt>
                <c:pt idx="162">
                  <c:v>6.1391748314128206E-2</c:v>
                </c:pt>
                <c:pt idx="163">
                  <c:v>6.1993458287834084E-2</c:v>
                </c:pt>
                <c:pt idx="164">
                  <c:v>6.25962515371669E-2</c:v>
                </c:pt>
                <c:pt idx="165">
                  <c:v>6.3197237403194564E-2</c:v>
                </c:pt>
                <c:pt idx="166">
                  <c:v>6.3797862302136521E-2</c:v>
                </c:pt>
                <c:pt idx="167">
                  <c:v>6.4399569176502233E-2</c:v>
                </c:pt>
                <c:pt idx="168">
                  <c:v>6.4999472575439587E-2</c:v>
                </c:pt>
                <c:pt idx="169">
                  <c:v>6.5599016306044144E-2</c:v>
                </c:pt>
                <c:pt idx="170">
                  <c:v>6.6198200799331308E-2</c:v>
                </c:pt>
                <c:pt idx="171">
                  <c:v>6.6798465538415702E-2</c:v>
                </c:pt>
                <c:pt idx="172">
                  <c:v>6.7396931986051706E-2</c:v>
                </c:pt>
                <c:pt idx="173">
                  <c:v>6.799647781570882E-2</c:v>
                </c:pt>
                <c:pt idx="174">
                  <c:v>6.8594227936604579E-2</c:v>
                </c:pt>
                <c:pt idx="175">
                  <c:v>6.9193056576784373E-2</c:v>
                </c:pt>
                <c:pt idx="176">
                  <c:v>6.979009208368632E-2</c:v>
                </c:pt>
                <c:pt idx="177">
                  <c:v>7.0388205248172783E-2</c:v>
                </c:pt>
                <c:pt idx="178">
                  <c:v>7.098452784769145E-2</c:v>
                </c:pt>
                <c:pt idx="179">
                  <c:v>7.1580495058483018E-2</c:v>
                </c:pt>
                <c:pt idx="180">
                  <c:v>7.217753863677405E-2</c:v>
                </c:pt>
                <c:pt idx="181">
                  <c:v>7.2774225966716122E-2</c:v>
                </c:pt>
                <c:pt idx="182">
                  <c:v>7.3369127846904608E-2</c:v>
                </c:pt>
                <c:pt idx="183">
                  <c:v>7.3965104805811116E-2</c:v>
                </c:pt>
                <c:pt idx="184">
                  <c:v>7.4559298861927636E-2</c:v>
                </c:pt>
                <c:pt idx="185">
                  <c:v>7.5154567139216366E-2</c:v>
                </c:pt>
                <c:pt idx="186">
                  <c:v>7.5748055053620783E-2</c:v>
                </c:pt>
                <c:pt idx="187">
                  <c:v>7.6341190949029358E-2</c:v>
                </c:pt>
                <c:pt idx="188">
                  <c:v>7.6933975242784766E-2</c:v>
                </c:pt>
                <c:pt idx="189">
                  <c:v>7.752783204676035E-2</c:v>
                </c:pt>
                <c:pt idx="190">
                  <c:v>7.8119913543577557E-2</c:v>
                </c:pt>
                <c:pt idx="191">
                  <c:v>7.8713066696180847E-2</c:v>
                </c:pt>
                <c:pt idx="192">
                  <c:v>7.9304447060539351E-2</c:v>
                </c:pt>
                <c:pt idx="193">
                  <c:v>7.9896898227287752E-2</c:v>
                </c:pt>
                <c:pt idx="194">
                  <c:v>8.0487579117761124E-2</c:v>
                </c:pt>
                <c:pt idx="195">
                  <c:v>8.1077911310278791E-2</c:v>
                </c:pt>
                <c:pt idx="196">
                  <c:v>8.1669313027547791E-2</c:v>
                </c:pt>
                <c:pt idx="197">
                  <c:v>8.2260365195539462E-2</c:v>
                </c:pt>
                <c:pt idx="198">
                  <c:v>8.2849652090476636E-2</c:v>
                </c:pt>
                <c:pt idx="199">
                  <c:v>8.3438591930874106E-2</c:v>
                </c:pt>
                <c:pt idx="200">
                  <c:v>8.4028599595451045E-2</c:v>
                </c:pt>
                <c:pt idx="201">
                  <c:v>8.4616845719878958E-2</c:v>
                </c:pt>
                <c:pt idx="202">
                  <c:v>8.5206158819755184E-2</c:v>
                </c:pt>
                <c:pt idx="203">
                  <c:v>8.5793712860555718E-2</c:v>
                </c:pt>
                <c:pt idx="204">
                  <c:v>8.6382333029110053E-2</c:v>
                </c:pt>
                <c:pt idx="205">
                  <c:v>8.6969196612870711E-2</c:v>
                </c:pt>
                <c:pt idx="206">
                  <c:v>8.7555715989758018E-2</c:v>
                </c:pt>
                <c:pt idx="207">
                  <c:v>8.8141891563303348E-2</c:v>
                </c:pt>
                <c:pt idx="208">
                  <c:v>8.872772373632902E-2</c:v>
                </c:pt>
                <c:pt idx="209">
                  <c:v>8.9314619923923727E-2</c:v>
                </c:pt>
                <c:pt idx="210">
                  <c:v>8.9901171866410112E-2</c:v>
                </c:pt>
                <c:pt idx="211">
                  <c:v>9.048597460353415E-2</c:v>
                </c:pt>
                <c:pt idx="212">
                  <c:v>9.1071840089001418E-2</c:v>
                </c:pt>
                <c:pt idx="213">
                  <c:v>9.1655958816504721E-2</c:v>
                </c:pt>
                <c:pt idx="214">
                  <c:v>9.2241139449832574E-2</c:v>
                </c:pt>
                <c:pt idx="215">
                  <c:v>9.2824575765937861E-2</c:v>
                </c:pt>
                <c:pt idx="216">
                  <c:v>9.3409073146383026E-2</c:v>
                </c:pt>
                <c:pt idx="217">
                  <c:v>9.3991828643718481E-2</c:v>
                </c:pt>
                <c:pt idx="218">
                  <c:v>9.4574244734865504E-2</c:v>
                </c:pt>
                <c:pt idx="219">
                  <c:v>9.5157720630567946E-2</c:v>
                </c:pt>
                <c:pt idx="220">
                  <c:v>9.5740856280665199E-2</c:v>
                </c:pt>
                <c:pt idx="221">
                  <c:v>9.6322254896095402E-2</c:v>
                </c:pt>
                <c:pt idx="222">
                  <c:v>9.6903315683578975E-2</c:v>
                </c:pt>
                <c:pt idx="223">
                  <c:v>9.7485434598848938E-2</c:v>
                </c:pt>
                <c:pt idx="224">
                  <c:v>9.8065820097132897E-2</c:v>
                </c:pt>
                <c:pt idx="225">
                  <c:v>9.8647262886368547E-2</c:v>
                </c:pt>
                <c:pt idx="226">
                  <c:v>9.9226974663227066E-2</c:v>
                </c:pt>
                <c:pt idx="227">
                  <c:v>9.9806350569040553E-2</c:v>
                </c:pt>
                <c:pt idx="228">
                  <c:v>0.10038539099277485</c:v>
                </c:pt>
                <c:pt idx="229">
                  <c:v>0.10096409632272015</c:v>
                </c:pt>
                <c:pt idx="230">
                  <c:v>0.1015438568575462</c:v>
                </c:pt>
                <c:pt idx="231">
                  <c:v>0.10212328146484244</c:v>
                </c:pt>
                <c:pt idx="232">
                  <c:v>0.10270098223192012</c:v>
                </c:pt>
                <c:pt idx="233">
                  <c:v>0.1032797369539268</c:v>
                </c:pt>
                <c:pt idx="234">
                  <c:v>0.10385538351452155</c:v>
                </c:pt>
                <c:pt idx="235">
                  <c:v>0.10443347069978857</c:v>
                </c:pt>
                <c:pt idx="236">
                  <c:v>0.10501122389332908</c:v>
                </c:pt>
                <c:pt idx="237">
                  <c:v>0.10558725918034019</c:v>
                </c:pt>
                <c:pt idx="238">
                  <c:v>0.10616434634551038</c:v>
                </c:pt>
                <c:pt idx="239">
                  <c:v>0.10674110067315179</c:v>
                </c:pt>
                <c:pt idx="240">
                  <c:v>0.10731614063768646</c:v>
                </c:pt>
                <c:pt idx="241">
                  <c:v>0.10789223123661017</c:v>
                </c:pt>
                <c:pt idx="242">
                  <c:v>0.10846660982587154</c:v>
                </c:pt>
                <c:pt idx="243">
                  <c:v>0.10904065869374477</c:v>
                </c:pt>
                <c:pt idx="244">
                  <c:v>0.1096157569555456</c:v>
                </c:pt>
                <c:pt idx="245">
                  <c:v>0.11018914672467013</c:v>
                </c:pt>
                <c:pt idx="246">
                  <c:v>0.11076220790636701</c:v>
                </c:pt>
                <c:pt idx="247">
                  <c:v>0.11133494087702214</c:v>
                </c:pt>
                <c:pt idx="248">
                  <c:v>0.11190872159157929</c:v>
                </c:pt>
                <c:pt idx="249">
                  <c:v>0.11248079848001111</c:v>
                </c:pt>
                <c:pt idx="250">
                  <c:v>0.11305392228837671</c:v>
                </c:pt>
                <c:pt idx="251">
                  <c:v>0.11362534459598798</c:v>
                </c:pt>
                <c:pt idx="252">
                  <c:v>0.11419781300059026</c:v>
                </c:pt>
                <c:pt idx="253">
                  <c:v>0.11476858222363562</c:v>
                </c:pt>
                <c:pt idx="254">
                  <c:v>0.11534039672175507</c:v>
                </c:pt>
                <c:pt idx="255">
                  <c:v>0.11591051435136478</c:v>
                </c:pt>
                <c:pt idx="256">
                  <c:v>0.11648167643515615</c:v>
                </c:pt>
                <c:pt idx="257">
                  <c:v>0.11705114395735963</c:v>
                </c:pt>
                <c:pt idx="258">
                  <c:v>0.11762028737086469</c:v>
                </c:pt>
                <c:pt idx="259">
                  <c:v>0.11819047400962494</c:v>
                </c:pt>
                <c:pt idx="260">
                  <c:v>0.11876033572084292</c:v>
                </c:pt>
                <c:pt idx="261">
                  <c:v>0.11932850746603298</c:v>
                </c:pt>
                <c:pt idx="262">
                  <c:v>0.1198963565753947</c:v>
                </c:pt>
                <c:pt idx="263">
                  <c:v>0.12046388341513749</c:v>
                </c:pt>
                <c:pt idx="264">
                  <c:v>0.12103245143670993</c:v>
                </c:pt>
                <c:pt idx="265">
                  <c:v>0.12160205868203457</c:v>
                </c:pt>
                <c:pt idx="266">
                  <c:v>0.1221604493330134</c:v>
                </c:pt>
                <c:pt idx="267">
                  <c:v>0.12273213615132975</c:v>
                </c:pt>
                <c:pt idx="268">
                  <c:v>0.12330349633055443</c:v>
                </c:pt>
                <c:pt idx="269">
                  <c:v>0.12386093798696776</c:v>
                </c:pt>
                <c:pt idx="270">
                  <c:v>0.12443165376155137</c:v>
                </c:pt>
                <c:pt idx="271">
                  <c:v>0.12500204400541648</c:v>
                </c:pt>
                <c:pt idx="272">
                  <c:v>0.12555853988745697</c:v>
                </c:pt>
                <c:pt idx="273">
                  <c:v>0.12612828791146424</c:v>
                </c:pt>
                <c:pt idx="274">
                  <c:v>0.12669771150749426</c:v>
                </c:pt>
                <c:pt idx="275">
                  <c:v>0.12725326481899185</c:v>
                </c:pt>
                <c:pt idx="276">
                  <c:v>0.12782204836885513</c:v>
                </c:pt>
                <c:pt idx="277">
                  <c:v>0.12839050858788859</c:v>
                </c:pt>
                <c:pt idx="278">
                  <c:v>0.12894512251642121</c:v>
                </c:pt>
                <c:pt idx="279">
                  <c:v>0.12951294485196191</c:v>
                </c:pt>
                <c:pt idx="280">
                  <c:v>0.13006693678325357</c:v>
                </c:pt>
                <c:pt idx="281">
                  <c:v>0.1306341226652673</c:v>
                </c:pt>
                <c:pt idx="282">
                  <c:v>0.13120098702980787</c:v>
                </c:pt>
                <c:pt idx="283">
                  <c:v>0.13175404484653908</c:v>
                </c:pt>
                <c:pt idx="284">
                  <c:v>0.13232027490205861</c:v>
                </c:pt>
                <c:pt idx="285">
                  <c:v>0.13288618452253378</c:v>
                </c:pt>
                <c:pt idx="286">
                  <c:v>0.13343831136952009</c:v>
                </c:pt>
                <c:pt idx="287">
                  <c:v>0.13400358881465962</c:v>
                </c:pt>
                <c:pt idx="288">
                  <c:v>0.13456854690172659</c:v>
                </c:pt>
                <c:pt idx="289">
                  <c:v>0.13511974590792913</c:v>
                </c:pt>
                <c:pt idx="290">
                  <c:v>0.13568407394259802</c:v>
                </c:pt>
                <c:pt idx="291">
                  <c:v>0.13624808369074576</c:v>
                </c:pt>
                <c:pt idx="292">
                  <c:v>0.13679835796937762</c:v>
                </c:pt>
                <c:pt idx="293">
                  <c:v>0.13736173977738902</c:v>
                </c:pt>
                <c:pt idx="294">
                  <c:v>0.13791140174912414</c:v>
                </c:pt>
                <c:pt idx="295">
                  <c:v>0.13847415701367835</c:v>
                </c:pt>
                <c:pt idx="296">
                  <c:v>0.1390365957628571</c:v>
                </c:pt>
                <c:pt idx="297">
                  <c:v>0.13958533815278854</c:v>
                </c:pt>
                <c:pt idx="298">
                  <c:v>0.14014715245316545</c:v>
                </c:pt>
                <c:pt idx="299">
                  <c:v>0.14070865129545482</c:v>
                </c:pt>
                <c:pt idx="300">
                  <c:v>0.14125647717535533</c:v>
                </c:pt>
                <c:pt idx="301">
                  <c:v>0.14181735365301151</c:v>
                </c:pt>
                <c:pt idx="302">
                  <c:v>0.14237791572457925</c:v>
                </c:pt>
                <c:pt idx="303">
                  <c:v>0.14292482815085589</c:v>
                </c:pt>
                <c:pt idx="304">
                  <c:v>0.14348476993154224</c:v>
                </c:pt>
                <c:pt idx="305">
                  <c:v>0.14404439835288563</c:v>
                </c:pt>
                <c:pt idx="306">
                  <c:v>0.14459040036668194</c:v>
                </c:pt>
                <c:pt idx="307">
                  <c:v>0.14514941056054823</c:v>
                </c:pt>
                <c:pt idx="308">
                  <c:v>0.14569480973308885</c:v>
                </c:pt>
                <c:pt idx="309">
                  <c:v>0.14625320306389594</c:v>
                </c:pt>
                <c:pt idx="310">
                  <c:v>0.14681128476559444</c:v>
                </c:pt>
                <c:pt idx="311">
                  <c:v>0.14735577855256124</c:v>
                </c:pt>
                <c:pt idx="312">
                  <c:v>0.14791324543753859</c:v>
                </c:pt>
                <c:pt idx="313">
                  <c:v>0.14847040172632692</c:v>
                </c:pt>
                <c:pt idx="314">
                  <c:v>0.14901399312869454</c:v>
                </c:pt>
                <c:pt idx="315">
                  <c:v>0.14957053663693404</c:v>
                </c:pt>
                <c:pt idx="316">
                  <c:v>0.15012677057677706</c:v>
                </c:pt>
                <c:pt idx="317">
                  <c:v>0.1506694625806245</c:v>
                </c:pt>
                <c:pt idx="318">
                  <c:v>0.15122508576599233</c:v>
                </c:pt>
                <c:pt idx="319">
                  <c:v>0.15178040040566326</c:v>
                </c:pt>
                <c:pt idx="320">
                  <c:v>0.15232219598227184</c:v>
                </c:pt>
                <c:pt idx="321">
                  <c:v>0.15287690188350961</c:v>
                </c:pt>
                <c:pt idx="322">
                  <c:v>0.15341810386669458</c:v>
                </c:pt>
                <c:pt idx="323">
                  <c:v>0.1539722023626417</c:v>
                </c:pt>
                <c:pt idx="324">
                  <c:v>0.15452599400346551</c:v>
                </c:pt>
                <c:pt idx="325">
                  <c:v>0.15506630447109029</c:v>
                </c:pt>
                <c:pt idx="326">
                  <c:v>0.15561949070611886</c:v>
                </c:pt>
                <c:pt idx="327">
                  <c:v>0.15617237109531848</c:v>
                </c:pt>
                <c:pt idx="328">
                  <c:v>0.15671179297971863</c:v>
                </c:pt>
                <c:pt idx="329">
                  <c:v>0.15726406995276149</c:v>
                </c:pt>
                <c:pt idx="330">
                  <c:v>0.15781604208429839</c:v>
                </c:pt>
                <c:pt idx="331">
                  <c:v>0.1583545783033658</c:v>
                </c:pt>
                <c:pt idx="332">
                  <c:v>0.15890594899859226</c:v>
                </c:pt>
                <c:pt idx="333">
                  <c:v>0.15945701585169691</c:v>
                </c:pt>
                <c:pt idx="334">
                  <c:v>0.15999466930897457</c:v>
                </c:pt>
                <c:pt idx="335">
                  <c:v>0.16054513669588705</c:v>
                </c:pt>
                <c:pt idx="336">
                  <c:v>0.16108220559639566</c:v>
                </c:pt>
                <c:pt idx="337">
                  <c:v>0.1616320748199313</c:v>
                </c:pt>
                <c:pt idx="338">
                  <c:v>0.16209006831919523</c:v>
                </c:pt>
                <c:pt idx="339">
                  <c:v>0.16257400490417392</c:v>
                </c:pt>
                <c:pt idx="340">
                  <c:v>0.16301849700084012</c:v>
                </c:pt>
                <c:pt idx="341">
                  <c:v>0.16342359708570142</c:v>
                </c:pt>
                <c:pt idx="342">
                  <c:v>0.16378935293730054</c:v>
                </c:pt>
                <c:pt idx="343">
                  <c:v>0.16412886362731349</c:v>
                </c:pt>
                <c:pt idx="344">
                  <c:v>0.16444215583490499</c:v>
                </c:pt>
                <c:pt idx="345">
                  <c:v>0.16474230212584923</c:v>
                </c:pt>
                <c:pt idx="346">
                  <c:v>0.165016270083749</c:v>
                </c:pt>
                <c:pt idx="347">
                  <c:v>0.16525104003636035</c:v>
                </c:pt>
                <c:pt idx="348">
                  <c:v>0.165511830912244</c:v>
                </c:pt>
                <c:pt idx="349">
                  <c:v>0.16572041465546203</c:v>
                </c:pt>
                <c:pt idx="350">
                  <c:v>0.16592895490057458</c:v>
                </c:pt>
                <c:pt idx="351">
                  <c:v>0.16612442189138341</c:v>
                </c:pt>
                <c:pt idx="352">
                  <c:v>0.16629379571675737</c:v>
                </c:pt>
                <c:pt idx="353">
                  <c:v>0.16642406375645971</c:v>
                </c:pt>
                <c:pt idx="354">
                  <c:v>0.16648919141320268</c:v>
                </c:pt>
                <c:pt idx="355">
                  <c:v>0.16654129048480909</c:v>
                </c:pt>
                <c:pt idx="356">
                  <c:v>0.16658036300732307</c:v>
                </c:pt>
                <c:pt idx="357">
                  <c:v>0.16660641050754599</c:v>
                </c:pt>
                <c:pt idx="358">
                  <c:v>0.16661943400323467</c:v>
                </c:pt>
                <c:pt idx="359">
                  <c:v>0.16663245732931412</c:v>
                </c:pt>
                <c:pt idx="360">
                  <c:v>0.16664548048578895</c:v>
                </c:pt>
                <c:pt idx="361">
                  <c:v>0.16665850347266337</c:v>
                </c:pt>
              </c:numCache>
            </c:numRef>
          </c:xVal>
          <c:yVal>
            <c:numRef>
              <c:f>Plan1!$H$4:$H$365</c:f>
              <c:numCache>
                <c:formatCode>0.000</c:formatCode>
                <c:ptCount val="362"/>
                <c:pt idx="0">
                  <c:v>0</c:v>
                </c:pt>
                <c:pt idx="1">
                  <c:v>33.43044341339759</c:v>
                </c:pt>
                <c:pt idx="2">
                  <c:v>62.041678707844504</c:v>
                </c:pt>
                <c:pt idx="3">
                  <c:v>95.141247548565758</c:v>
                </c:pt>
                <c:pt idx="4">
                  <c:v>141.70438998795103</c:v>
                </c:pt>
                <c:pt idx="5">
                  <c:v>168.61762203217282</c:v>
                </c:pt>
                <c:pt idx="6">
                  <c:v>188.62646181799732</c:v>
                </c:pt>
                <c:pt idx="7">
                  <c:v>234.0108595253979</c:v>
                </c:pt>
                <c:pt idx="8">
                  <c:v>259.22156766313651</c:v>
                </c:pt>
                <c:pt idx="9">
                  <c:v>284.08178730623376</c:v>
                </c:pt>
                <c:pt idx="10">
                  <c:v>309.47250438218447</c:v>
                </c:pt>
                <c:pt idx="11">
                  <c:v>335.22170023700505</c:v>
                </c:pt>
                <c:pt idx="12">
                  <c:v>359.77571937134036</c:v>
                </c:pt>
                <c:pt idx="13">
                  <c:v>384.01229173187903</c:v>
                </c:pt>
                <c:pt idx="14">
                  <c:v>407.59295401526208</c:v>
                </c:pt>
                <c:pt idx="15">
                  <c:v>428.45604684296188</c:v>
                </c:pt>
                <c:pt idx="16">
                  <c:v>445.22003287462741</c:v>
                </c:pt>
                <c:pt idx="17">
                  <c:v>457.89651442112171</c:v>
                </c:pt>
                <c:pt idx="18">
                  <c:v>463.56654896738326</c:v>
                </c:pt>
                <c:pt idx="19">
                  <c:v>466.199505358615</c:v>
                </c:pt>
                <c:pt idx="20">
                  <c:v>467.18320138668707</c:v>
                </c:pt>
                <c:pt idx="21">
                  <c:v>469.36555672522036</c:v>
                </c:pt>
                <c:pt idx="22">
                  <c:v>471.55438560889519</c:v>
                </c:pt>
                <c:pt idx="23">
                  <c:v>473.73864975585019</c:v>
                </c:pt>
                <c:pt idx="24">
                  <c:v>475.92969730483867</c:v>
                </c:pt>
                <c:pt idx="25">
                  <c:v>478.12174949161857</c:v>
                </c:pt>
                <c:pt idx="26">
                  <c:v>479.62490891411426</c:v>
                </c:pt>
                <c:pt idx="27">
                  <c:v>481.81880656139685</c:v>
                </c:pt>
                <c:pt idx="28">
                  <c:v>483.32274239330337</c:v>
                </c:pt>
                <c:pt idx="29">
                  <c:v>484.8273488743738</c:v>
                </c:pt>
                <c:pt idx="30">
                  <c:v>487.02467105502353</c:v>
                </c:pt>
                <c:pt idx="31">
                  <c:v>488.53676179846525</c:v>
                </c:pt>
                <c:pt idx="32">
                  <c:v>490.04955714799075</c:v>
                </c:pt>
                <c:pt idx="33">
                  <c:v>491.55827344790407</c:v>
                </c:pt>
                <c:pt idx="34">
                  <c:v>493.07323181770141</c:v>
                </c:pt>
                <c:pt idx="35">
                  <c:v>493.8959629653117</c:v>
                </c:pt>
                <c:pt idx="36">
                  <c:v>495.40662154860809</c:v>
                </c:pt>
                <c:pt idx="37">
                  <c:v>496.92352642949237</c:v>
                </c:pt>
                <c:pt idx="38">
                  <c:v>497.75450543048584</c:v>
                </c:pt>
                <c:pt idx="39">
                  <c:v>499.27321788318864</c:v>
                </c:pt>
                <c:pt idx="40">
                  <c:v>500.10436349800239</c:v>
                </c:pt>
                <c:pt idx="41">
                  <c:v>500.93033369268818</c:v>
                </c:pt>
                <c:pt idx="42">
                  <c:v>502.45720648529817</c:v>
                </c:pt>
                <c:pt idx="43">
                  <c:v>503.2848666624389</c:v>
                </c:pt>
                <c:pt idx="44">
                  <c:v>504.12459088084228</c:v>
                </c:pt>
                <c:pt idx="45">
                  <c:v>504.95992178747338</c:v>
                </c:pt>
                <c:pt idx="46">
                  <c:v>505.79965532373643</c:v>
                </c:pt>
                <c:pt idx="47">
                  <c:v>506.63576356987335</c:v>
                </c:pt>
                <c:pt idx="48">
                  <c:v>507.47148859154026</c:v>
                </c:pt>
                <c:pt idx="49">
                  <c:v>508.31315888134952</c:v>
                </c:pt>
                <c:pt idx="50">
                  <c:v>509.15662778024404</c:v>
                </c:pt>
                <c:pt idx="51">
                  <c:v>510.006064218826</c:v>
                </c:pt>
                <c:pt idx="52">
                  <c:v>510.84957004248844</c:v>
                </c:pt>
                <c:pt idx="53">
                  <c:v>511.69347961189675</c:v>
                </c:pt>
                <c:pt idx="54">
                  <c:v>512.54491653243713</c:v>
                </c:pt>
                <c:pt idx="55">
                  <c:v>513.39587409897058</c:v>
                </c:pt>
                <c:pt idx="56">
                  <c:v>514.25360289174955</c:v>
                </c:pt>
                <c:pt idx="57">
                  <c:v>515.1061862303676</c:v>
                </c:pt>
                <c:pt idx="58">
                  <c:v>515.2625301118228</c:v>
                </c:pt>
                <c:pt idx="59">
                  <c:v>516.11496482972927</c:v>
                </c:pt>
                <c:pt idx="60">
                  <c:v>516.97418070898595</c:v>
                </c:pt>
                <c:pt idx="61">
                  <c:v>517.8353084659775</c:v>
                </c:pt>
                <c:pt idx="62">
                  <c:v>518.70167225991918</c:v>
                </c:pt>
                <c:pt idx="63">
                  <c:v>518.86436681252246</c:v>
                </c:pt>
                <c:pt idx="64">
                  <c:v>519.72659765362414</c:v>
                </c:pt>
                <c:pt idx="65">
                  <c:v>520.58848221193477</c:v>
                </c:pt>
                <c:pt idx="66">
                  <c:v>521.46349597311178</c:v>
                </c:pt>
                <c:pt idx="67">
                  <c:v>522.33338296657996</c:v>
                </c:pt>
                <c:pt idx="68">
                  <c:v>522.50406620584693</c:v>
                </c:pt>
                <c:pt idx="69">
                  <c:v>523.38023300568625</c:v>
                </c:pt>
                <c:pt idx="70">
                  <c:v>524.25047521931231</c:v>
                </c:pt>
                <c:pt idx="71">
                  <c:v>525.12831443972345</c:v>
                </c:pt>
                <c:pt idx="72">
                  <c:v>525.3068248081679</c:v>
                </c:pt>
                <c:pt idx="73">
                  <c:v>526.19097779187018</c:v>
                </c:pt>
                <c:pt idx="74">
                  <c:v>527.07000795653914</c:v>
                </c:pt>
                <c:pt idx="75">
                  <c:v>527.96149041790852</c:v>
                </c:pt>
                <c:pt idx="76">
                  <c:v>528.14709055319497</c:v>
                </c:pt>
                <c:pt idx="77">
                  <c:v>529.03370956518063</c:v>
                </c:pt>
                <c:pt idx="78">
                  <c:v>529.92161978565537</c:v>
                </c:pt>
                <c:pt idx="79">
                  <c:v>530.10771244847479</c:v>
                </c:pt>
                <c:pt idx="80">
                  <c:v>531.00757587672013</c:v>
                </c:pt>
                <c:pt idx="81">
                  <c:v>531.90233664362552</c:v>
                </c:pt>
                <c:pt idx="82">
                  <c:v>532.8040269304754</c:v>
                </c:pt>
                <c:pt idx="83">
                  <c:v>532.99807914262158</c:v>
                </c:pt>
                <c:pt idx="84">
                  <c:v>533.8941176570064</c:v>
                </c:pt>
                <c:pt idx="85">
                  <c:v>534.79790145221637</c:v>
                </c:pt>
                <c:pt idx="86">
                  <c:v>534.99889707654245</c:v>
                </c:pt>
                <c:pt idx="87">
                  <c:v>535.90829716532437</c:v>
                </c:pt>
                <c:pt idx="88">
                  <c:v>536.8142092798106</c:v>
                </c:pt>
                <c:pt idx="89">
                  <c:v>537.73193504555354</c:v>
                </c:pt>
                <c:pt idx="90">
                  <c:v>537.94018495360103</c:v>
                </c:pt>
                <c:pt idx="91">
                  <c:v>538.85309801932067</c:v>
                </c:pt>
                <c:pt idx="92">
                  <c:v>539.0616206142854</c:v>
                </c:pt>
                <c:pt idx="93">
                  <c:v>539.97616102479549</c:v>
                </c:pt>
                <c:pt idx="94">
                  <c:v>540.90256523558878</c:v>
                </c:pt>
                <c:pt idx="95">
                  <c:v>541.82470146067169</c:v>
                </c:pt>
                <c:pt idx="96">
                  <c:v>542.04053554865027</c:v>
                </c:pt>
                <c:pt idx="97">
                  <c:v>542.97648025028013</c:v>
                </c:pt>
                <c:pt idx="98">
                  <c:v>543.90573288519681</c:v>
                </c:pt>
                <c:pt idx="99">
                  <c:v>544.12863973619142</c:v>
                </c:pt>
                <c:pt idx="100">
                  <c:v>545.06039033546824</c:v>
                </c:pt>
                <c:pt idx="101">
                  <c:v>546.00327833090228</c:v>
                </c:pt>
                <c:pt idx="102">
                  <c:v>546.23492320375419</c:v>
                </c:pt>
                <c:pt idx="103">
                  <c:v>547.17386644682608</c:v>
                </c:pt>
                <c:pt idx="104">
                  <c:v>548.11907521508454</c:v>
                </c:pt>
                <c:pt idx="105">
                  <c:v>548.35786500940685</c:v>
                </c:pt>
                <c:pt idx="106">
                  <c:v>549.30568517978304</c:v>
                </c:pt>
                <c:pt idx="107">
                  <c:v>550.2589774113768</c:v>
                </c:pt>
                <c:pt idx="108">
                  <c:v>550.49756702390766</c:v>
                </c:pt>
                <c:pt idx="109">
                  <c:v>551.45349828143821</c:v>
                </c:pt>
                <c:pt idx="110">
                  <c:v>551.69896307945965</c:v>
                </c:pt>
                <c:pt idx="111">
                  <c:v>552.65666652292475</c:v>
                </c:pt>
                <c:pt idx="112">
                  <c:v>553.6264550785296</c:v>
                </c:pt>
                <c:pt idx="113">
                  <c:v>553.87996211977088</c:v>
                </c:pt>
                <c:pt idx="114">
                  <c:v>554.84504250110967</c:v>
                </c:pt>
                <c:pt idx="115">
                  <c:v>555.81729433699024</c:v>
                </c:pt>
                <c:pt idx="116">
                  <c:v>556.07805662586918</c:v>
                </c:pt>
                <c:pt idx="117">
                  <c:v>557.05138682224617</c:v>
                </c:pt>
                <c:pt idx="118">
                  <c:v>557.31330935379538</c:v>
                </c:pt>
                <c:pt idx="119">
                  <c:v>558.29508837169988</c:v>
                </c:pt>
                <c:pt idx="120">
                  <c:v>559.28243473481723</c:v>
                </c:pt>
                <c:pt idx="121">
                  <c:v>559.55165704863987</c:v>
                </c:pt>
                <c:pt idx="122">
                  <c:v>560.54179072864474</c:v>
                </c:pt>
                <c:pt idx="123">
                  <c:v>560.81799200963906</c:v>
                </c:pt>
                <c:pt idx="124">
                  <c:v>561.81490146489944</c:v>
                </c:pt>
                <c:pt idx="125">
                  <c:v>562.81428174265977</c:v>
                </c:pt>
                <c:pt idx="126">
                  <c:v>563.09867375229896</c:v>
                </c:pt>
                <c:pt idx="127">
                  <c:v>564.09830582366249</c:v>
                </c:pt>
                <c:pt idx="128">
                  <c:v>564.38305930200613</c:v>
                </c:pt>
                <c:pt idx="129">
                  <c:v>565.39617743674307</c:v>
                </c:pt>
                <c:pt idx="130">
                  <c:v>565.68796469867038</c:v>
                </c:pt>
                <c:pt idx="131">
                  <c:v>566.69729376202258</c:v>
                </c:pt>
                <c:pt idx="132">
                  <c:v>566.99612882660062</c:v>
                </c:pt>
                <c:pt idx="133">
                  <c:v>568.01900884012935</c:v>
                </c:pt>
                <c:pt idx="134">
                  <c:v>569.0377391083772</c:v>
                </c:pt>
                <c:pt idx="135">
                  <c:v>569.34402881603148</c:v>
                </c:pt>
                <c:pt idx="136">
                  <c:v>570.3697701904581</c:v>
                </c:pt>
                <c:pt idx="137">
                  <c:v>570.67728464709228</c:v>
                </c:pt>
                <c:pt idx="138">
                  <c:v>571.71666122983902</c:v>
                </c:pt>
                <c:pt idx="139">
                  <c:v>572.03211749635352</c:v>
                </c:pt>
                <c:pt idx="140">
                  <c:v>573.07448367472045</c:v>
                </c:pt>
                <c:pt idx="141">
                  <c:v>573.39537756357402</c:v>
                </c:pt>
                <c:pt idx="142">
                  <c:v>574.44473185786455</c:v>
                </c:pt>
                <c:pt idx="143">
                  <c:v>574.77444373982701</c:v>
                </c:pt>
                <c:pt idx="144">
                  <c:v>575.82598769738092</c:v>
                </c:pt>
                <c:pt idx="145">
                  <c:v>576.15611389434957</c:v>
                </c:pt>
                <c:pt idx="146">
                  <c:v>577.21648762339623</c:v>
                </c:pt>
                <c:pt idx="147">
                  <c:v>577.55293064451359</c:v>
                </c:pt>
                <c:pt idx="148">
                  <c:v>578.62036646585057</c:v>
                </c:pt>
                <c:pt idx="149">
                  <c:v>578.96483310292342</c:v>
                </c:pt>
                <c:pt idx="150">
                  <c:v>580.03451693829675</c:v>
                </c:pt>
                <c:pt idx="151">
                  <c:v>580.3861775043863</c:v>
                </c:pt>
                <c:pt idx="152">
                  <c:v>581.45897224512225</c:v>
                </c:pt>
                <c:pt idx="153">
                  <c:v>581.81106897499308</c:v>
                </c:pt>
                <c:pt idx="154">
                  <c:v>582.92006924979398</c:v>
                </c:pt>
                <c:pt idx="155">
                  <c:v>583.27262324814501</c:v>
                </c:pt>
                <c:pt idx="156">
                  <c:v>583.62602473206925</c:v>
                </c:pt>
                <c:pt idx="157">
                  <c:v>584.67774494260891</c:v>
                </c:pt>
                <c:pt idx="158">
                  <c:v>585.03156953516384</c:v>
                </c:pt>
                <c:pt idx="159">
                  <c:v>586.14374092628998</c:v>
                </c:pt>
                <c:pt idx="160">
                  <c:v>586.49717428710335</c:v>
                </c:pt>
                <c:pt idx="161">
                  <c:v>587.55146426533076</c:v>
                </c:pt>
                <c:pt idx="162">
                  <c:v>587.90617033419994</c:v>
                </c:pt>
                <c:pt idx="163">
                  <c:v>588.26002578899522</c:v>
                </c:pt>
                <c:pt idx="164">
                  <c:v>589.37536719724358</c:v>
                </c:pt>
                <c:pt idx="165">
                  <c:v>589.72967992051906</c:v>
                </c:pt>
                <c:pt idx="166">
                  <c:v>590.08399264379477</c:v>
                </c:pt>
                <c:pt idx="167">
                  <c:v>591.14254930559957</c:v>
                </c:pt>
                <c:pt idx="168">
                  <c:v>591.4972841228572</c:v>
                </c:pt>
                <c:pt idx="169">
                  <c:v>591.8520189401147</c:v>
                </c:pt>
                <c:pt idx="170">
                  <c:v>592.97013380683609</c:v>
                </c:pt>
                <c:pt idx="171">
                  <c:v>593.32617971970319</c:v>
                </c:pt>
                <c:pt idx="172">
                  <c:v>593.68137180544102</c:v>
                </c:pt>
                <c:pt idx="173">
                  <c:v>594.74334453674931</c:v>
                </c:pt>
                <c:pt idx="174">
                  <c:v>595.09895871646904</c:v>
                </c:pt>
                <c:pt idx="175">
                  <c:v>595.45542773796694</c:v>
                </c:pt>
                <c:pt idx="176">
                  <c:v>596.5771688756422</c:v>
                </c:pt>
                <c:pt idx="177">
                  <c:v>596.93409626482332</c:v>
                </c:pt>
                <c:pt idx="178">
                  <c:v>597.29016771302349</c:v>
                </c:pt>
                <c:pt idx="179">
                  <c:v>598.41373902382315</c:v>
                </c:pt>
                <c:pt idx="180">
                  <c:v>598.77112478068784</c:v>
                </c:pt>
                <c:pt idx="181">
                  <c:v>599.12851053755264</c:v>
                </c:pt>
                <c:pt idx="182">
                  <c:v>599.48503925423302</c:v>
                </c:pt>
                <c:pt idx="183">
                  <c:v>600.55257784260255</c:v>
                </c:pt>
                <c:pt idx="184">
                  <c:v>600.90952865326483</c:v>
                </c:pt>
                <c:pt idx="185">
                  <c:v>601.26733751876043</c:v>
                </c:pt>
                <c:pt idx="186">
                  <c:v>602.39499346819707</c:v>
                </c:pt>
                <c:pt idx="187">
                  <c:v>602.75240154733967</c:v>
                </c:pt>
                <c:pt idx="188">
                  <c:v>603.10980962648227</c:v>
                </c:pt>
                <c:pt idx="189">
                  <c:v>603.46807685966132</c:v>
                </c:pt>
                <c:pt idx="190">
                  <c:v>603.82548493880392</c:v>
                </c:pt>
                <c:pt idx="191">
                  <c:v>604.89728479928965</c:v>
                </c:pt>
                <c:pt idx="192">
                  <c:v>605.25511497241416</c:v>
                </c:pt>
                <c:pt idx="193">
                  <c:v>605.61380531422412</c:v>
                </c:pt>
                <c:pt idx="194">
                  <c:v>605.97163548734864</c:v>
                </c:pt>
                <c:pt idx="195">
                  <c:v>606.32946566047303</c:v>
                </c:pt>
                <c:pt idx="196">
                  <c:v>607.46343822267329</c:v>
                </c:pt>
                <c:pt idx="197">
                  <c:v>607.82258693216659</c:v>
                </c:pt>
                <c:pt idx="198">
                  <c:v>608.1808743737713</c:v>
                </c:pt>
                <c:pt idx="199">
                  <c:v>608.53916181537613</c:v>
                </c:pt>
                <c:pt idx="200">
                  <c:v>608.89831052486954</c:v>
                </c:pt>
                <c:pt idx="201">
                  <c:v>609.97435559219571</c:v>
                </c:pt>
                <c:pt idx="202">
                  <c:v>610.3339274103198</c:v>
                </c:pt>
                <c:pt idx="203">
                  <c:v>610.69263694590643</c:v>
                </c:pt>
                <c:pt idx="204">
                  <c:v>611.05220876403075</c:v>
                </c:pt>
                <c:pt idx="205">
                  <c:v>611.41091829961738</c:v>
                </c:pt>
                <c:pt idx="206">
                  <c:v>611.76962783520412</c:v>
                </c:pt>
                <c:pt idx="207">
                  <c:v>612.90865394127718</c:v>
                </c:pt>
                <c:pt idx="208">
                  <c:v>613.26782074534435</c:v>
                </c:pt>
                <c:pt idx="209">
                  <c:v>613.62785093115178</c:v>
                </c:pt>
                <c:pt idx="210">
                  <c:v>613.98788111695944</c:v>
                </c:pt>
                <c:pt idx="211">
                  <c:v>614.34704792102661</c:v>
                </c:pt>
                <c:pt idx="212">
                  <c:v>614.70707810683405</c:v>
                </c:pt>
                <c:pt idx="213">
                  <c:v>615.06624491090122</c:v>
                </c:pt>
                <c:pt idx="214">
                  <c:v>616.14952603208837</c:v>
                </c:pt>
                <c:pt idx="215">
                  <c:v>616.50911493013734</c:v>
                </c:pt>
                <c:pt idx="216">
                  <c:v>616.86956822457569</c:v>
                </c:pt>
                <c:pt idx="217">
                  <c:v>617.22915712262454</c:v>
                </c:pt>
                <c:pt idx="218">
                  <c:v>617.58874602067351</c:v>
                </c:pt>
                <c:pt idx="219">
                  <c:v>617.94919931511185</c:v>
                </c:pt>
                <c:pt idx="220">
                  <c:v>618.30965260955043</c:v>
                </c:pt>
                <c:pt idx="221">
                  <c:v>618.66924150759928</c:v>
                </c:pt>
                <c:pt idx="222">
                  <c:v>619.02883040564836</c:v>
                </c:pt>
                <c:pt idx="223">
                  <c:v>620.17692535988317</c:v>
                </c:pt>
                <c:pt idx="224">
                  <c:v>620.53697152641257</c:v>
                </c:pt>
                <c:pt idx="225">
                  <c:v>620.89788318853448</c:v>
                </c:pt>
                <c:pt idx="226">
                  <c:v>621.25792935506365</c:v>
                </c:pt>
                <c:pt idx="227">
                  <c:v>621.61797552159294</c:v>
                </c:pt>
                <c:pt idx="228">
                  <c:v>621.97802168812223</c:v>
                </c:pt>
                <c:pt idx="229">
                  <c:v>622.33806785465151</c:v>
                </c:pt>
                <c:pt idx="230">
                  <c:v>622.69897951677353</c:v>
                </c:pt>
                <c:pt idx="231">
                  <c:v>623.05989117889533</c:v>
                </c:pt>
                <c:pt idx="232">
                  <c:v>623.41993734542461</c:v>
                </c:pt>
                <c:pt idx="233">
                  <c:v>623.78084900754652</c:v>
                </c:pt>
                <c:pt idx="234">
                  <c:v>624.14002967848307</c:v>
                </c:pt>
                <c:pt idx="235">
                  <c:v>624.50094134060487</c:v>
                </c:pt>
                <c:pt idx="236">
                  <c:v>624.86185300272689</c:v>
                </c:pt>
                <c:pt idx="237">
                  <c:v>625.22189916925618</c:v>
                </c:pt>
                <c:pt idx="238">
                  <c:v>625.58281083137797</c:v>
                </c:pt>
                <c:pt idx="239">
                  <c:v>625.94372249349988</c:v>
                </c:pt>
                <c:pt idx="240">
                  <c:v>626.30376866002928</c:v>
                </c:pt>
                <c:pt idx="241">
                  <c:v>626.66468032215096</c:v>
                </c:pt>
                <c:pt idx="242">
                  <c:v>627.02472648868036</c:v>
                </c:pt>
                <c:pt idx="243">
                  <c:v>627.38477265520953</c:v>
                </c:pt>
                <c:pt idx="244">
                  <c:v>627.74568431733144</c:v>
                </c:pt>
                <c:pt idx="245">
                  <c:v>628.10573048386061</c:v>
                </c:pt>
                <c:pt idx="246">
                  <c:v>628.4657766503899</c:v>
                </c:pt>
                <c:pt idx="247">
                  <c:v>628.8258228169193</c:v>
                </c:pt>
                <c:pt idx="248">
                  <c:v>629.18673447904109</c:v>
                </c:pt>
                <c:pt idx="249">
                  <c:v>629.54678064557038</c:v>
                </c:pt>
                <c:pt idx="250">
                  <c:v>629.90769230769229</c:v>
                </c:pt>
                <c:pt idx="251">
                  <c:v>630.26773847422157</c:v>
                </c:pt>
                <c:pt idx="252">
                  <c:v>630.62865013634337</c:v>
                </c:pt>
                <c:pt idx="253">
                  <c:v>630.98869630287265</c:v>
                </c:pt>
                <c:pt idx="254">
                  <c:v>631.34960796499456</c:v>
                </c:pt>
                <c:pt idx="255">
                  <c:v>631.70965413152385</c:v>
                </c:pt>
                <c:pt idx="256">
                  <c:v>632.07056579364564</c:v>
                </c:pt>
                <c:pt idx="257">
                  <c:v>632.43061196017504</c:v>
                </c:pt>
                <c:pt idx="258">
                  <c:v>632.79065812670433</c:v>
                </c:pt>
                <c:pt idx="259">
                  <c:v>633.15156978882612</c:v>
                </c:pt>
                <c:pt idx="260">
                  <c:v>633.51248145094814</c:v>
                </c:pt>
                <c:pt idx="261">
                  <c:v>633.87252761747732</c:v>
                </c:pt>
                <c:pt idx="262">
                  <c:v>634.23257378400649</c:v>
                </c:pt>
                <c:pt idx="263">
                  <c:v>634.59261995053578</c:v>
                </c:pt>
                <c:pt idx="264">
                  <c:v>634.95353161265768</c:v>
                </c:pt>
                <c:pt idx="265">
                  <c:v>635.31530877037221</c:v>
                </c:pt>
                <c:pt idx="266">
                  <c:v>634.86284346925402</c:v>
                </c:pt>
                <c:pt idx="267">
                  <c:v>635.22588995286105</c:v>
                </c:pt>
                <c:pt idx="268">
                  <c:v>635.5889364364682</c:v>
                </c:pt>
                <c:pt idx="269">
                  <c:v>635.9433389561799</c:v>
                </c:pt>
                <c:pt idx="270">
                  <c:v>636.30638543978682</c:v>
                </c:pt>
                <c:pt idx="271">
                  <c:v>636.66943192339397</c:v>
                </c:pt>
                <c:pt idx="272">
                  <c:v>637.02383444310567</c:v>
                </c:pt>
                <c:pt idx="273">
                  <c:v>637.38688092671271</c:v>
                </c:pt>
                <c:pt idx="274">
                  <c:v>637.74992741031986</c:v>
                </c:pt>
                <c:pt idx="275">
                  <c:v>637.35530792483144</c:v>
                </c:pt>
                <c:pt idx="276">
                  <c:v>637.71792825586056</c:v>
                </c:pt>
                <c:pt idx="277">
                  <c:v>638.0805485868899</c:v>
                </c:pt>
                <c:pt idx="278">
                  <c:v>638.4345351005137</c:v>
                </c:pt>
                <c:pt idx="279">
                  <c:v>638.79715543154282</c:v>
                </c:pt>
                <c:pt idx="280">
                  <c:v>638.3374150971315</c:v>
                </c:pt>
                <c:pt idx="281">
                  <c:v>638.699573762868</c:v>
                </c:pt>
                <c:pt idx="282">
                  <c:v>639.0617324286045</c:v>
                </c:pt>
                <c:pt idx="283">
                  <c:v>639.41526826896654</c:v>
                </c:pt>
                <c:pt idx="284">
                  <c:v>639.77742693470304</c:v>
                </c:pt>
                <c:pt idx="285">
                  <c:v>639.38633250893088</c:v>
                </c:pt>
                <c:pt idx="286">
                  <c:v>639.73945234320502</c:v>
                </c:pt>
                <c:pt idx="287">
                  <c:v>640.10118485636372</c:v>
                </c:pt>
                <c:pt idx="288">
                  <c:v>639.6455191832074</c:v>
                </c:pt>
                <c:pt idx="289">
                  <c:v>639.99818834421967</c:v>
                </c:pt>
                <c:pt idx="290">
                  <c:v>640.35945919208564</c:v>
                </c:pt>
                <c:pt idx="291">
                  <c:v>639.96494032595581</c:v>
                </c:pt>
                <c:pt idx="292">
                  <c:v>640.31719348088018</c:v>
                </c:pt>
                <c:pt idx="293">
                  <c:v>639.85835364745174</c:v>
                </c:pt>
                <c:pt idx="294">
                  <c:v>640.21015612911413</c:v>
                </c:pt>
                <c:pt idx="295">
                  <c:v>640.57053915910967</c:v>
                </c:pt>
                <c:pt idx="296">
                  <c:v>640.1730220052001</c:v>
                </c:pt>
                <c:pt idx="297">
                  <c:v>639.70289927494878</c:v>
                </c:pt>
                <c:pt idx="298">
                  <c:v>640.06239448707379</c:v>
                </c:pt>
                <c:pt idx="299">
                  <c:v>639.59945716278776</c:v>
                </c:pt>
                <c:pt idx="300">
                  <c:v>639.94994229183851</c:v>
                </c:pt>
                <c:pt idx="301">
                  <c:v>639.54896518485623</c:v>
                </c:pt>
                <c:pt idx="302">
                  <c:v>639.08376603885256</c:v>
                </c:pt>
                <c:pt idx="303">
                  <c:v>639.43338448855354</c:v>
                </c:pt>
                <c:pt idx="304">
                  <c:v>639.03025125245733</c:v>
                </c:pt>
                <c:pt idx="305">
                  <c:v>638.5627902847358</c:v>
                </c:pt>
                <c:pt idx="306">
                  <c:v>638.14942093136324</c:v>
                </c:pt>
                <c:pt idx="307">
                  <c:v>637.68015980721668</c:v>
                </c:pt>
                <c:pt idx="308">
                  <c:v>637.26508161582854</c:v>
                </c:pt>
                <c:pt idx="309">
                  <c:v>636.79402033525696</c:v>
                </c:pt>
                <c:pt idx="310">
                  <c:v>636.36022650347729</c:v>
                </c:pt>
                <c:pt idx="311">
                  <c:v>635.9107404654701</c:v>
                </c:pt>
                <c:pt idx="312">
                  <c:v>635.46244784070018</c:v>
                </c:pt>
                <c:pt idx="313">
                  <c:v>634.22267360010142</c:v>
                </c:pt>
                <c:pt idx="314">
                  <c:v>633.76375041325798</c:v>
                </c:pt>
                <c:pt idx="315">
                  <c:v>633.31872604054365</c:v>
                </c:pt>
                <c:pt idx="316">
                  <c:v>632.86642758154176</c:v>
                </c:pt>
                <c:pt idx="317">
                  <c:v>631.61253855877567</c:v>
                </c:pt>
                <c:pt idx="318">
                  <c:v>630.35885975437043</c:v>
                </c:pt>
                <c:pt idx="319">
                  <c:v>629.90300292134361</c:v>
                </c:pt>
                <c:pt idx="320">
                  <c:v>628.64429795167746</c:v>
                </c:pt>
                <c:pt idx="321">
                  <c:v>627.38573961570171</c:v>
                </c:pt>
                <c:pt idx="322">
                  <c:v>626.11713600101461</c:v>
                </c:pt>
                <c:pt idx="323">
                  <c:v>624.85503341154583</c:v>
                </c:pt>
                <c:pt idx="324">
                  <c:v>623.5911480837932</c:v>
                </c:pt>
                <c:pt idx="325">
                  <c:v>622.32369903819733</c:v>
                </c:pt>
                <c:pt idx="326">
                  <c:v>621.056273008223</c:v>
                </c:pt>
                <c:pt idx="327">
                  <c:v>618.97751497241416</c:v>
                </c:pt>
                <c:pt idx="328">
                  <c:v>617.70437983385125</c:v>
                </c:pt>
                <c:pt idx="329">
                  <c:v>615.62074936901524</c:v>
                </c:pt>
                <c:pt idx="330">
                  <c:v>613.54087680892894</c:v>
                </c:pt>
                <c:pt idx="331">
                  <c:v>610.64542566639193</c:v>
                </c:pt>
                <c:pt idx="332">
                  <c:v>608.5533572959605</c:v>
                </c:pt>
                <c:pt idx="333">
                  <c:v>605.65929081108504</c:v>
                </c:pt>
                <c:pt idx="334">
                  <c:v>602.74731426638755</c:v>
                </c:pt>
                <c:pt idx="335">
                  <c:v>599.03307285602546</c:v>
                </c:pt>
                <c:pt idx="336">
                  <c:v>595.306582180227</c:v>
                </c:pt>
                <c:pt idx="337">
                  <c:v>591.58348719639798</c:v>
                </c:pt>
                <c:pt idx="338">
                  <c:v>586.99421832709754</c:v>
                </c:pt>
                <c:pt idx="339">
                  <c:v>582.40926384678812</c:v>
                </c:pt>
                <c:pt idx="340">
                  <c:v>577.8034108778827</c:v>
                </c:pt>
                <c:pt idx="341">
                  <c:v>573.17076855433663</c:v>
                </c:pt>
                <c:pt idx="342">
                  <c:v>568.50543501807351</c:v>
                </c:pt>
                <c:pt idx="343">
                  <c:v>563.82828993595035</c:v>
                </c:pt>
                <c:pt idx="344">
                  <c:v>559.12676471558132</c:v>
                </c:pt>
                <c:pt idx="345">
                  <c:v>554.42142972498777</c:v>
                </c:pt>
                <c:pt idx="346">
                  <c:v>549.69882895977332</c:v>
                </c:pt>
                <c:pt idx="347">
                  <c:v>544.94575348257138</c:v>
                </c:pt>
                <c:pt idx="348">
                  <c:v>540.2109573974252</c:v>
                </c:pt>
                <c:pt idx="349">
                  <c:v>535.43921288604224</c:v>
                </c:pt>
                <c:pt idx="350">
                  <c:v>530.671918946456</c:v>
                </c:pt>
                <c:pt idx="351">
                  <c:v>525.89573794998626</c:v>
                </c:pt>
                <c:pt idx="352">
                  <c:v>521.09758153338828</c:v>
                </c:pt>
                <c:pt idx="353">
                  <c:v>516.28408589003743</c:v>
                </c:pt>
                <c:pt idx="354">
                  <c:v>511.42951938613731</c:v>
                </c:pt>
                <c:pt idx="355">
                  <c:v>506.57421039592458</c:v>
                </c:pt>
                <c:pt idx="356">
                  <c:v>500.89383942334121</c:v>
                </c:pt>
                <c:pt idx="357">
                  <c:v>495.20657365717551</c:v>
                </c:pt>
                <c:pt idx="358">
                  <c:v>487.07146771513732</c:v>
                </c:pt>
                <c:pt idx="359">
                  <c:v>482.19541126683146</c:v>
                </c:pt>
                <c:pt idx="360">
                  <c:v>476.50115533007801</c:v>
                </c:pt>
                <c:pt idx="361">
                  <c:v>471.62483388927649</c:v>
                </c:pt>
              </c:numCache>
            </c:numRef>
          </c:yVal>
          <c:smooth val="1"/>
        </c:ser>
        <c:axId val="139769344"/>
        <c:axId val="146464128"/>
      </c:scatterChart>
      <c:valAx>
        <c:axId val="139769344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Deformação verdadeira</a:t>
                </a:r>
              </a:p>
            </c:rich>
          </c:tx>
          <c:layout/>
        </c:title>
        <c:numFmt formatCode="#,##0.00" sourceLinked="0"/>
        <c:majorTickMark val="in"/>
        <c:tickLblPos val="low"/>
        <c:spPr>
          <a:ln w="12700"/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46464128"/>
        <c:crosses val="autoZero"/>
        <c:crossBetween val="midCat"/>
        <c:majorUnit val="2.0000000000000011E-2"/>
      </c:valAx>
      <c:valAx>
        <c:axId val="14646412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Tensão verdadeira (MPa)</a:t>
                </a:r>
              </a:p>
            </c:rich>
          </c:tx>
          <c:layout/>
        </c:title>
        <c:numFmt formatCode="0" sourceLinked="0"/>
        <c:majorTickMark val="in"/>
        <c:tickLblPos val="nextTo"/>
        <c:txPr>
          <a:bodyPr/>
          <a:lstStyle/>
          <a:p>
            <a:pPr>
              <a:defRPr sz="1400" b="1"/>
            </a:pPr>
            <a:endParaRPr lang="pt-BR"/>
          </a:p>
        </c:txPr>
        <c:crossAx val="13976934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879723599455126"/>
          <c:y val="0.65767756218802298"/>
          <c:w val="7.9114915570502597E-2"/>
          <c:h val="0.11972238641621727"/>
        </c:manualLayout>
      </c:layout>
      <c:txPr>
        <a:bodyPr/>
        <a:lstStyle/>
        <a:p>
          <a:pPr>
            <a:defRPr sz="18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535778</xdr:colOff>
      <xdr:row>18</xdr:row>
      <xdr:rowOff>47625</xdr:rowOff>
    </xdr:from>
    <xdr:to>
      <xdr:col>5</xdr:col>
      <xdr:colOff>404809</xdr:colOff>
      <xdr:row>19</xdr:row>
      <xdr:rowOff>142875</xdr:rowOff>
    </xdr:to>
    <xdr:sp macro="" textlink="">
      <xdr:nvSpPr>
        <xdr:cNvPr id="2" name="Seta para a direita 1"/>
        <xdr:cNvSpPr/>
      </xdr:nvSpPr>
      <xdr:spPr>
        <a:xfrm>
          <a:off x="2974178" y="3476625"/>
          <a:ext cx="478631" cy="2857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523860</xdr:colOff>
      <xdr:row>3</xdr:row>
      <xdr:rowOff>95250</xdr:rowOff>
    </xdr:from>
    <xdr:to>
      <xdr:col>9</xdr:col>
      <xdr:colOff>250016</xdr:colOff>
      <xdr:row>6</xdr:row>
      <xdr:rowOff>59531</xdr:rowOff>
    </xdr:to>
    <xdr:sp macro="" textlink="">
      <xdr:nvSpPr>
        <xdr:cNvPr id="3" name="Seta dobrada 2"/>
        <xdr:cNvSpPr/>
      </xdr:nvSpPr>
      <xdr:spPr>
        <a:xfrm rot="5400000">
          <a:off x="5300647" y="766763"/>
          <a:ext cx="535781" cy="335756"/>
        </a:xfrm>
        <a:prstGeom prst="ben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35718</xdr:colOff>
      <xdr:row>25</xdr:row>
      <xdr:rowOff>83346</xdr:rowOff>
    </xdr:from>
    <xdr:to>
      <xdr:col>5</xdr:col>
      <xdr:colOff>714374</xdr:colOff>
      <xdr:row>26</xdr:row>
      <xdr:rowOff>178596</xdr:rowOff>
    </xdr:to>
    <xdr:sp macro="" textlink="">
      <xdr:nvSpPr>
        <xdr:cNvPr id="4" name="Seta para a direita 3"/>
        <xdr:cNvSpPr/>
      </xdr:nvSpPr>
      <xdr:spPr>
        <a:xfrm>
          <a:off x="3083718" y="4845846"/>
          <a:ext cx="573881" cy="2857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367390</xdr:colOff>
      <xdr:row>34</xdr:row>
      <xdr:rowOff>54428</xdr:rowOff>
    </xdr:from>
    <xdr:to>
      <xdr:col>5</xdr:col>
      <xdr:colOff>220092</xdr:colOff>
      <xdr:row>35</xdr:row>
      <xdr:rowOff>149678</xdr:rowOff>
    </xdr:to>
    <xdr:sp macro="" textlink="">
      <xdr:nvSpPr>
        <xdr:cNvPr id="5" name="Seta para a direita 4"/>
        <xdr:cNvSpPr/>
      </xdr:nvSpPr>
      <xdr:spPr>
        <a:xfrm>
          <a:off x="2805790" y="6531428"/>
          <a:ext cx="462302" cy="2857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356504</xdr:colOff>
      <xdr:row>40</xdr:row>
      <xdr:rowOff>29935</xdr:rowOff>
    </xdr:from>
    <xdr:to>
      <xdr:col>5</xdr:col>
      <xdr:colOff>218731</xdr:colOff>
      <xdr:row>41</xdr:row>
      <xdr:rowOff>125185</xdr:rowOff>
    </xdr:to>
    <xdr:sp macro="" textlink="">
      <xdr:nvSpPr>
        <xdr:cNvPr id="6" name="Seta para a direita 5"/>
        <xdr:cNvSpPr/>
      </xdr:nvSpPr>
      <xdr:spPr>
        <a:xfrm>
          <a:off x="2794904" y="7649935"/>
          <a:ext cx="471827" cy="2857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340175</xdr:colOff>
      <xdr:row>46</xdr:row>
      <xdr:rowOff>27212</xdr:rowOff>
    </xdr:from>
    <xdr:to>
      <xdr:col>5</xdr:col>
      <xdr:colOff>192877</xdr:colOff>
      <xdr:row>47</xdr:row>
      <xdr:rowOff>122462</xdr:rowOff>
    </xdr:to>
    <xdr:sp macro="" textlink="">
      <xdr:nvSpPr>
        <xdr:cNvPr id="7" name="Seta para a direita 6"/>
        <xdr:cNvSpPr/>
      </xdr:nvSpPr>
      <xdr:spPr>
        <a:xfrm>
          <a:off x="2778575" y="8790212"/>
          <a:ext cx="462302" cy="2857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171450</xdr:rowOff>
    </xdr:from>
    <xdr:to>
      <xdr:col>25</xdr:col>
      <xdr:colOff>379269</xdr:colOff>
      <xdr:row>46</xdr:row>
      <xdr:rowOff>66534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Dados/%23Doutorado/%23%20Resultados/%23%20Materiais/HSLA440/HSLA440_propried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°"/>
      <sheetName val="45°"/>
      <sheetName val="90°"/>
      <sheetName val="Power Law"/>
      <sheetName val="Resultado"/>
      <sheetName val="Parte elastica"/>
    </sheetNames>
    <sheetDataSet>
      <sheetData sheetId="0" refreshError="1"/>
      <sheetData sheetId="1" refreshError="1"/>
      <sheetData sheetId="2">
        <row r="4">
          <cell r="F4">
            <v>0</v>
          </cell>
          <cell r="I4">
            <v>0</v>
          </cell>
        </row>
        <row r="5">
          <cell r="F5">
            <v>1.1002010141271381E-4</v>
          </cell>
          <cell r="I5">
            <v>33.43044341339759</v>
          </cell>
        </row>
        <row r="6">
          <cell r="F6">
            <v>2.2002194724225768E-4</v>
          </cell>
          <cell r="I6">
            <v>62.041678707844504</v>
          </cell>
        </row>
        <row r="7">
          <cell r="F7">
            <v>3.4377167297769656E-4</v>
          </cell>
          <cell r="I7">
            <v>95.141247548565758</v>
          </cell>
        </row>
        <row r="8">
          <cell r="F8">
            <v>5.0874748912434784E-4</v>
          </cell>
          <cell r="I8">
            <v>141.70438998795103</v>
          </cell>
        </row>
        <row r="9">
          <cell r="F9">
            <v>6.1871624792860761E-4</v>
          </cell>
          <cell r="I9">
            <v>168.61762203217282</v>
          </cell>
        </row>
        <row r="10">
          <cell r="F10">
            <v>6.8742520760326322E-4</v>
          </cell>
          <cell r="I10">
            <v>188.62646181799732</v>
          </cell>
        </row>
        <row r="11">
          <cell r="F11">
            <v>8.5234434364225614E-4</v>
          </cell>
          <cell r="I11">
            <v>234.0108595253979</v>
          </cell>
        </row>
        <row r="12">
          <cell r="F12">
            <v>9.622753260941975E-4</v>
          </cell>
          <cell r="I12">
            <v>259.22156766313651</v>
          </cell>
        </row>
        <row r="13">
          <cell r="F13">
            <v>1.0584550234089413E-3</v>
          </cell>
          <cell r="I13">
            <v>284.08178730623376</v>
          </cell>
        </row>
        <row r="14">
          <cell r="F14">
            <v>1.1820856767364501E-3</v>
          </cell>
          <cell r="I14">
            <v>309.47250438218447</v>
          </cell>
        </row>
        <row r="15">
          <cell r="F15">
            <v>1.3057164119555428E-3</v>
          </cell>
          <cell r="I15">
            <v>335.22170023700505</v>
          </cell>
        </row>
        <row r="16">
          <cell r="F16">
            <v>1.4705336198595363E-3</v>
          </cell>
          <cell r="I16">
            <v>359.77571937134036</v>
          </cell>
        </row>
        <row r="17">
          <cell r="F17">
            <v>1.6764401424824019E-3</v>
          </cell>
          <cell r="I17">
            <v>384.01229173187903</v>
          </cell>
        </row>
        <row r="18">
          <cell r="F18">
            <v>1.9373528886134602E-3</v>
          </cell>
          <cell r="I18">
            <v>407.59295401526208</v>
          </cell>
        </row>
        <row r="19">
          <cell r="F19">
            <v>2.2804746629791609E-3</v>
          </cell>
          <cell r="I19">
            <v>428.45604684296188</v>
          </cell>
        </row>
        <row r="20">
          <cell r="F20">
            <v>2.6920654456572659E-3</v>
          </cell>
          <cell r="I20">
            <v>445.22003287462741</v>
          </cell>
        </row>
        <row r="21">
          <cell r="F21">
            <v>3.2131400245680362E-3</v>
          </cell>
          <cell r="I21">
            <v>457.89651442112171</v>
          </cell>
        </row>
        <row r="22">
          <cell r="F22">
            <v>3.5147391384630351E-3</v>
          </cell>
          <cell r="I22">
            <v>463.56654896738326</v>
          </cell>
        </row>
        <row r="23">
          <cell r="F23">
            <v>3.8387763071656669E-3</v>
          </cell>
          <cell r="I23">
            <v>466.199505358615</v>
          </cell>
        </row>
        <row r="24">
          <cell r="F24">
            <v>3.8541018602269972E-3</v>
          </cell>
          <cell r="I24">
            <v>467.18320138668707</v>
          </cell>
        </row>
        <row r="25">
          <cell r="F25">
            <v>4.0839569758984182E-3</v>
          </cell>
          <cell r="I25">
            <v>469.36555672522036</v>
          </cell>
        </row>
        <row r="26">
          <cell r="F26">
            <v>4.3137592703366362E-3</v>
          </cell>
          <cell r="I26">
            <v>471.55438560889519</v>
          </cell>
        </row>
        <row r="27">
          <cell r="F27">
            <v>4.5435087678129564E-3</v>
          </cell>
          <cell r="I27">
            <v>473.73864975585019</v>
          </cell>
        </row>
        <row r="28">
          <cell r="F28">
            <v>4.7854545027088205E-3</v>
          </cell>
          <cell r="I28">
            <v>475.92969730483867</v>
          </cell>
        </row>
        <row r="29">
          <cell r="F29">
            <v>5.0273417140255169E-3</v>
          </cell>
          <cell r="I29">
            <v>478.12174949161857</v>
          </cell>
        </row>
        <row r="30">
          <cell r="F30">
            <v>5.2707008053390859E-3</v>
          </cell>
          <cell r="I30">
            <v>479.62490891411426</v>
          </cell>
        </row>
        <row r="31">
          <cell r="F31">
            <v>5.5124706844381427E-3</v>
          </cell>
          <cell r="I31">
            <v>481.81880656139685</v>
          </cell>
        </row>
        <row r="32">
          <cell r="F32">
            <v>5.7541821249913758E-3</v>
          </cell>
          <cell r="I32">
            <v>483.32274239330337</v>
          </cell>
        </row>
        <row r="33">
          <cell r="F33">
            <v>5.9958351552420472E-3</v>
          </cell>
          <cell r="I33">
            <v>484.8273488743738</v>
          </cell>
        </row>
        <row r="34">
          <cell r="F34">
            <v>6.2389586976028142E-3</v>
          </cell>
          <cell r="I34">
            <v>487.02467105502353</v>
          </cell>
        </row>
        <row r="35">
          <cell r="F35">
            <v>6.4927227381542602E-3</v>
          </cell>
          <cell r="I35">
            <v>488.53676179846525</v>
          </cell>
        </row>
        <row r="36">
          <cell r="F36">
            <v>6.7464223988543751E-3</v>
          </cell>
          <cell r="I36">
            <v>490.04955714799075</v>
          </cell>
        </row>
        <row r="37">
          <cell r="F37">
            <v>7.0015854410183705E-3</v>
          </cell>
          <cell r="I37">
            <v>491.55827344790407</v>
          </cell>
        </row>
        <row r="38">
          <cell r="F38">
            <v>7.2566833916128887E-3</v>
          </cell>
          <cell r="I38">
            <v>493.07323181770141</v>
          </cell>
        </row>
        <row r="39">
          <cell r="F39">
            <v>7.5101893343250637E-3</v>
          </cell>
          <cell r="I39">
            <v>493.8959629653117</v>
          </cell>
        </row>
        <row r="40">
          <cell r="F40">
            <v>7.7651575906319114E-3</v>
          </cell>
          <cell r="I40">
            <v>495.40662154860809</v>
          </cell>
        </row>
        <row r="41">
          <cell r="F41">
            <v>8.0200608546974212E-3</v>
          </cell>
          <cell r="I41">
            <v>496.92352642949237</v>
          </cell>
        </row>
        <row r="42">
          <cell r="F42">
            <v>8.287105352764286E-3</v>
          </cell>
          <cell r="I42">
            <v>497.75450543048584</v>
          </cell>
        </row>
        <row r="43">
          <cell r="F43">
            <v>8.5540785571058178E-3</v>
          </cell>
          <cell r="I43">
            <v>499.27321788318864</v>
          </cell>
        </row>
        <row r="44">
          <cell r="F44">
            <v>8.819455554137887E-3</v>
          </cell>
          <cell r="I44">
            <v>500.10436349800239</v>
          </cell>
        </row>
        <row r="45">
          <cell r="F45">
            <v>9.0847621449034136E-3</v>
          </cell>
          <cell r="I45">
            <v>500.93033369268818</v>
          </cell>
        </row>
        <row r="46">
          <cell r="F46">
            <v>9.3530466500338968E-3</v>
          </cell>
          <cell r="I46">
            <v>502.45720648529817</v>
          </cell>
        </row>
        <row r="47">
          <cell r="F47">
            <v>9.6197354661521975E-3</v>
          </cell>
          <cell r="I47">
            <v>503.2848666624389</v>
          </cell>
        </row>
        <row r="48">
          <cell r="F48">
            <v>9.8985397176664519E-3</v>
          </cell>
          <cell r="I48">
            <v>504.12459088084228</v>
          </cell>
        </row>
        <row r="49">
          <cell r="F49">
            <v>1.0178789141486153E-2</v>
          </cell>
          <cell r="I49">
            <v>504.95992178747338</v>
          </cell>
        </row>
        <row r="50">
          <cell r="F50">
            <v>1.0455915133566472E-2</v>
          </cell>
          <cell r="I50">
            <v>505.79965532373643</v>
          </cell>
        </row>
        <row r="51">
          <cell r="F51">
            <v>1.073600841863883E-2</v>
          </cell>
          <cell r="I51">
            <v>506.63576356987335</v>
          </cell>
        </row>
        <row r="52">
          <cell r="F52">
            <v>1.1014501665455759E-2</v>
          </cell>
          <cell r="I52">
            <v>507.47148859154026</v>
          </cell>
        </row>
        <row r="53">
          <cell r="F53">
            <v>1.1292917375377387E-2</v>
          </cell>
          <cell r="I53">
            <v>508.31315888134952</v>
          </cell>
        </row>
        <row r="54">
          <cell r="F54">
            <v>1.1584942357756171E-2</v>
          </cell>
          <cell r="I54">
            <v>509.15662778024404</v>
          </cell>
        </row>
        <row r="55">
          <cell r="F55">
            <v>1.1876882086440227E-2</v>
          </cell>
          <cell r="I55">
            <v>510.006064218826</v>
          </cell>
        </row>
        <row r="56">
          <cell r="F56">
            <v>1.2167216756186925E-2</v>
          </cell>
          <cell r="I56">
            <v>510.84957004248844</v>
          </cell>
        </row>
        <row r="57">
          <cell r="F57">
            <v>1.2457467156179227E-2</v>
          </cell>
          <cell r="I57">
            <v>511.69347961189675</v>
          </cell>
        </row>
        <row r="58">
          <cell r="F58">
            <v>1.2750671279241007E-2</v>
          </cell>
          <cell r="I58">
            <v>512.54491653243713</v>
          </cell>
        </row>
        <row r="59">
          <cell r="F59">
            <v>1.3052900564217691E-2</v>
          </cell>
          <cell r="I59">
            <v>513.39587409897058</v>
          </cell>
        </row>
        <row r="60">
          <cell r="F60">
            <v>1.3356556585013059E-2</v>
          </cell>
          <cell r="I60">
            <v>514.25360289174955</v>
          </cell>
        </row>
        <row r="61">
          <cell r="F61">
            <v>1.3660120426819897E-2</v>
          </cell>
          <cell r="I61">
            <v>515.1061862303676</v>
          </cell>
        </row>
        <row r="62">
          <cell r="F62">
            <v>1.396359214558498E-2</v>
          </cell>
          <cell r="I62">
            <v>515.2625301118228</v>
          </cell>
        </row>
        <row r="63">
          <cell r="F63">
            <v>1.426545512787142E-2</v>
          </cell>
          <cell r="I63">
            <v>516.11496482972927</v>
          </cell>
        </row>
        <row r="64">
          <cell r="F64">
            <v>1.456874322810978E-2</v>
          </cell>
          <cell r="I64">
            <v>516.97418070898595</v>
          </cell>
        </row>
        <row r="65">
          <cell r="F65">
            <v>1.4885581037848535E-2</v>
          </cell>
          <cell r="I65">
            <v>517.8353084659775</v>
          </cell>
        </row>
        <row r="66">
          <cell r="F66">
            <v>1.5200803241800705E-2</v>
          </cell>
          <cell r="I66">
            <v>518.70167225991918</v>
          </cell>
        </row>
        <row r="67">
          <cell r="F67">
            <v>1.5514411335762916E-2</v>
          </cell>
          <cell r="I67">
            <v>518.86436681252246</v>
          </cell>
        </row>
        <row r="68">
          <cell r="F68">
            <v>1.5830949711110726E-2</v>
          </cell>
          <cell r="I68">
            <v>519.72659765362414</v>
          </cell>
        </row>
        <row r="69">
          <cell r="F69">
            <v>1.6145874101579326E-2</v>
          </cell>
          <cell r="I69">
            <v>520.58848221193477</v>
          </cell>
        </row>
        <row r="70">
          <cell r="F70">
            <v>1.647431935520614E-2</v>
          </cell>
          <cell r="I70">
            <v>521.46349597311178</v>
          </cell>
        </row>
        <row r="71">
          <cell r="F71">
            <v>1.6802656767966957E-2</v>
          </cell>
          <cell r="I71">
            <v>522.33338296657996</v>
          </cell>
        </row>
        <row r="72">
          <cell r="F72">
            <v>1.7129374078722764E-2</v>
          </cell>
          <cell r="I72">
            <v>522.50406620584693</v>
          </cell>
        </row>
        <row r="73">
          <cell r="F73">
            <v>1.7457496518210016E-2</v>
          </cell>
          <cell r="I73">
            <v>523.38023300568625</v>
          </cell>
        </row>
        <row r="74">
          <cell r="F74">
            <v>1.7783999986431081E-2</v>
          </cell>
          <cell r="I74">
            <v>524.25047521931231</v>
          </cell>
        </row>
        <row r="75">
          <cell r="F75">
            <v>1.8123994444018861E-2</v>
          </cell>
          <cell r="I75">
            <v>525.12831443972345</v>
          </cell>
        </row>
        <row r="76">
          <cell r="F76">
            <v>1.8463873344663061E-2</v>
          </cell>
          <cell r="I76">
            <v>525.3068248081679</v>
          </cell>
        </row>
        <row r="77">
          <cell r="F77">
            <v>1.8803636766887941E-2</v>
          </cell>
          <cell r="I77">
            <v>526.19097779187018</v>
          </cell>
        </row>
        <row r="78">
          <cell r="F78">
            <v>1.9143284789136881E-2</v>
          </cell>
          <cell r="I78">
            <v>527.07000795653914</v>
          </cell>
        </row>
        <row r="79">
          <cell r="F79">
            <v>1.9494887641496907E-2</v>
          </cell>
          <cell r="I79">
            <v>527.96149041790852</v>
          </cell>
        </row>
        <row r="80">
          <cell r="F80">
            <v>1.9846366912740911E-2</v>
          </cell>
          <cell r="I80">
            <v>528.14709055319497</v>
          </cell>
        </row>
        <row r="81">
          <cell r="F81">
            <v>2.019772268971164E-2</v>
          </cell>
          <cell r="I81">
            <v>529.03370956518063</v>
          </cell>
        </row>
        <row r="82">
          <cell r="F82">
            <v>2.0550462228385968E-2</v>
          </cell>
          <cell r="I82">
            <v>529.92161978565537</v>
          </cell>
        </row>
        <row r="83">
          <cell r="F83">
            <v>2.0901570747881345E-2</v>
          </cell>
          <cell r="I83">
            <v>530.10771244847479</v>
          </cell>
        </row>
        <row r="84">
          <cell r="F84">
            <v>2.1264604843179893E-2</v>
          </cell>
          <cell r="I84">
            <v>531.00757587672013</v>
          </cell>
        </row>
        <row r="85">
          <cell r="F85">
            <v>2.1627507192550691E-2</v>
          </cell>
          <cell r="I85">
            <v>531.90233664362552</v>
          </cell>
        </row>
        <row r="86">
          <cell r="F86">
            <v>2.1991782890057637E-2</v>
          </cell>
          <cell r="I86">
            <v>532.8040269304754</v>
          </cell>
        </row>
        <row r="87">
          <cell r="F87">
            <v>2.2355925939099713E-2</v>
          </cell>
          <cell r="I87">
            <v>532.99807914262158</v>
          </cell>
        </row>
        <row r="88">
          <cell r="F88">
            <v>2.2718432533243814E-2</v>
          </cell>
          <cell r="I88">
            <v>533.8941176570064</v>
          </cell>
        </row>
        <row r="89">
          <cell r="F89">
            <v>2.3094337905749312E-2</v>
          </cell>
          <cell r="I89">
            <v>534.79790145221637</v>
          </cell>
        </row>
        <row r="90">
          <cell r="F90">
            <v>2.3470102026501145E-2</v>
          </cell>
          <cell r="I90">
            <v>534.99889707654245</v>
          </cell>
        </row>
        <row r="91">
          <cell r="F91">
            <v>2.384422279073577E-2</v>
          </cell>
          <cell r="I91">
            <v>535.90829716532437</v>
          </cell>
        </row>
        <row r="92">
          <cell r="F92">
            <v>2.422120693708461E-2</v>
          </cell>
          <cell r="I92">
            <v>536.8142092798106</v>
          </cell>
        </row>
        <row r="93">
          <cell r="F93">
            <v>2.4608556524926304E-2</v>
          </cell>
          <cell r="I93">
            <v>537.73193504555354</v>
          </cell>
        </row>
        <row r="94">
          <cell r="F94">
            <v>2.4995756131158453E-2</v>
          </cell>
          <cell r="I94">
            <v>537.94018495360103</v>
          </cell>
        </row>
        <row r="95">
          <cell r="F95">
            <v>2.5382805871881534E-2</v>
          </cell>
          <cell r="I95">
            <v>538.85309801932067</v>
          </cell>
        </row>
        <row r="96">
          <cell r="F96">
            <v>2.5769705863061255E-2</v>
          </cell>
          <cell r="I96">
            <v>539.0616206142854</v>
          </cell>
        </row>
        <row r="97">
          <cell r="F97">
            <v>2.6157954961961244E-2</v>
          </cell>
          <cell r="I97">
            <v>539.97616102479549</v>
          </cell>
        </row>
        <row r="98">
          <cell r="F98">
            <v>2.6556540438348191E-2</v>
          </cell>
          <cell r="I98">
            <v>540.90256523558878</v>
          </cell>
        </row>
        <row r="99">
          <cell r="F99">
            <v>2.6956464652798287E-2</v>
          </cell>
          <cell r="I99">
            <v>541.82470146067169</v>
          </cell>
        </row>
        <row r="100">
          <cell r="F100">
            <v>2.7354732045204135E-2</v>
          </cell>
          <cell r="I100">
            <v>542.04053554865027</v>
          </cell>
        </row>
        <row r="101">
          <cell r="F101">
            <v>2.7767804290827237E-2</v>
          </cell>
          <cell r="I101">
            <v>542.97648025028013</v>
          </cell>
        </row>
        <row r="102">
          <cell r="F102">
            <v>2.8177714550157724E-2</v>
          </cell>
          <cell r="I102">
            <v>543.90573288519681</v>
          </cell>
        </row>
        <row r="103">
          <cell r="F103">
            <v>2.8587456851912687E-2</v>
          </cell>
          <cell r="I103">
            <v>544.12863973619142</v>
          </cell>
        </row>
        <row r="104">
          <cell r="F104">
            <v>2.9000020311817361E-2</v>
          </cell>
          <cell r="I104">
            <v>545.06039033546824</v>
          </cell>
        </row>
        <row r="105">
          <cell r="F105">
            <v>2.942137681702698E-2</v>
          </cell>
          <cell r="I105">
            <v>546.00327833090228</v>
          </cell>
        </row>
        <row r="106">
          <cell r="F106">
            <v>2.9845542307667134E-2</v>
          </cell>
          <cell r="I106">
            <v>546.23492320375419</v>
          </cell>
        </row>
        <row r="107">
          <cell r="F107">
            <v>3.0268035366329674E-2</v>
          </cell>
          <cell r="I107">
            <v>547.17386644682608</v>
          </cell>
        </row>
        <row r="108">
          <cell r="F108">
            <v>3.0690349999988268E-2</v>
          </cell>
          <cell r="I108">
            <v>548.11907521508454</v>
          </cell>
        </row>
        <row r="109">
          <cell r="F109">
            <v>3.112590826726656E-2</v>
          </cell>
          <cell r="I109">
            <v>548.35786500940685</v>
          </cell>
        </row>
        <row r="110">
          <cell r="F110">
            <v>3.1561276906131461E-2</v>
          </cell>
          <cell r="I110">
            <v>549.30568517978304</v>
          </cell>
        </row>
        <row r="111">
          <cell r="F111">
            <v>3.199496606511152E-2</v>
          </cell>
          <cell r="I111">
            <v>550.2589774113768</v>
          </cell>
        </row>
        <row r="112">
          <cell r="F112">
            <v>3.2428467219337426E-2</v>
          </cell>
          <cell r="I112">
            <v>550.49756702390766</v>
          </cell>
        </row>
        <row r="113">
          <cell r="F113">
            <v>3.2875178981539084E-2</v>
          </cell>
          <cell r="I113">
            <v>551.45349828143821</v>
          </cell>
        </row>
        <row r="114">
          <cell r="F114">
            <v>3.3320203238240087E-2</v>
          </cell>
          <cell r="I114">
            <v>551.69896307945965</v>
          </cell>
        </row>
        <row r="115">
          <cell r="F115">
            <v>3.3768004297088705E-2</v>
          </cell>
          <cell r="I115">
            <v>552.65666652292475</v>
          </cell>
        </row>
        <row r="116">
          <cell r="F116">
            <v>3.4226011853297315E-2</v>
          </cell>
          <cell r="I116">
            <v>553.6264550785296</v>
          </cell>
        </row>
        <row r="117">
          <cell r="F117">
            <v>3.4683809734613609E-2</v>
          </cell>
          <cell r="I117">
            <v>553.87996211977088</v>
          </cell>
        </row>
        <row r="118">
          <cell r="F118">
            <v>3.5141398132926778E-2</v>
          </cell>
          <cell r="I118">
            <v>554.84504250110967</v>
          </cell>
        </row>
        <row r="119">
          <cell r="F119">
            <v>3.5600261896310249E-2</v>
          </cell>
          <cell r="I119">
            <v>555.81729433699024</v>
          </cell>
        </row>
        <row r="120">
          <cell r="F120">
            <v>3.6069302968266929E-2</v>
          </cell>
          <cell r="I120">
            <v>556.07805662586918</v>
          </cell>
        </row>
        <row r="121">
          <cell r="F121">
            <v>3.6538124143833048E-2</v>
          </cell>
          <cell r="I121">
            <v>557.05138682224617</v>
          </cell>
        </row>
        <row r="122">
          <cell r="F122">
            <v>3.7008208196695189E-2</v>
          </cell>
          <cell r="I122">
            <v>557.31330935379538</v>
          </cell>
        </row>
        <row r="123">
          <cell r="F123">
            <v>3.7489926264583133E-2</v>
          </cell>
          <cell r="I123">
            <v>558.29508837169988</v>
          </cell>
        </row>
        <row r="124">
          <cell r="F124">
            <v>3.7969931251628626E-2</v>
          </cell>
          <cell r="I124">
            <v>559.28243473481723</v>
          </cell>
        </row>
        <row r="125">
          <cell r="F125">
            <v>3.8451186374252849E-2</v>
          </cell>
          <cell r="I125">
            <v>559.55165704863987</v>
          </cell>
        </row>
        <row r="126">
          <cell r="F126">
            <v>3.8944047665979628E-2</v>
          </cell>
          <cell r="I126">
            <v>560.54179072864474</v>
          </cell>
        </row>
        <row r="127">
          <cell r="F127">
            <v>3.9436666165111892E-2</v>
          </cell>
          <cell r="I127">
            <v>560.81799200963906</v>
          </cell>
        </row>
        <row r="128">
          <cell r="F128">
            <v>3.9929042110739915E-2</v>
          </cell>
          <cell r="I128">
            <v>561.81490146489944</v>
          </cell>
        </row>
        <row r="129">
          <cell r="F129">
            <v>4.0434473289755316E-2</v>
          </cell>
          <cell r="I129">
            <v>562.81428174265977</v>
          </cell>
        </row>
        <row r="130">
          <cell r="F130">
            <v>4.0939649137140918E-2</v>
          </cell>
          <cell r="I130">
            <v>563.09867375229896</v>
          </cell>
        </row>
        <row r="131">
          <cell r="F131">
            <v>4.1443093905784864E-2</v>
          </cell>
          <cell r="I131">
            <v>564.09830582366249</v>
          </cell>
        </row>
        <row r="132">
          <cell r="F132">
            <v>4.1947760607756492E-2</v>
          </cell>
          <cell r="I132">
            <v>564.38305930200613</v>
          </cell>
        </row>
        <row r="133">
          <cell r="F133">
            <v>4.2462494318176364E-2</v>
          </cell>
          <cell r="I133">
            <v>565.39617743674307</v>
          </cell>
        </row>
        <row r="134">
          <cell r="F134">
            <v>4.2978436956801258E-2</v>
          </cell>
          <cell r="I134">
            <v>565.68796469867038</v>
          </cell>
        </row>
        <row r="135">
          <cell r="F135">
            <v>4.3494113535885573E-2</v>
          </cell>
          <cell r="I135">
            <v>566.69729376202258</v>
          </cell>
        </row>
        <row r="136">
          <cell r="F136">
            <v>4.4021302043016533E-2</v>
          </cell>
          <cell r="I136">
            <v>566.99612882660062</v>
          </cell>
        </row>
        <row r="137">
          <cell r="F137">
            <v>4.4548212768862318E-2</v>
          </cell>
          <cell r="I137">
            <v>568.01900884012935</v>
          </cell>
        </row>
        <row r="138">
          <cell r="F138">
            <v>4.5076316660198845E-2</v>
          </cell>
          <cell r="I138">
            <v>569.0377391083772</v>
          </cell>
        </row>
        <row r="139">
          <cell r="F139">
            <v>4.5614430891602317E-2</v>
          </cell>
          <cell r="I139">
            <v>569.34402881603148</v>
          </cell>
        </row>
        <row r="140">
          <cell r="F140">
            <v>4.6152255711809059E-2</v>
          </cell>
          <cell r="I140">
            <v>570.3697701904581</v>
          </cell>
        </row>
        <row r="141">
          <cell r="F141">
            <v>4.6691259713047391E-2</v>
          </cell>
          <cell r="I141">
            <v>570.67728464709228</v>
          </cell>
        </row>
        <row r="142">
          <cell r="F142">
            <v>4.7240245717417563E-2</v>
          </cell>
          <cell r="I142">
            <v>571.71666122983902</v>
          </cell>
        </row>
        <row r="143">
          <cell r="F143">
            <v>4.7791863835628515E-2</v>
          </cell>
          <cell r="I143">
            <v>572.03211749635352</v>
          </cell>
        </row>
        <row r="144">
          <cell r="F144">
            <v>4.8353438782151266E-2</v>
          </cell>
          <cell r="I144">
            <v>573.07448367472045</v>
          </cell>
        </row>
        <row r="145">
          <cell r="F145">
            <v>4.8913233519165766E-2</v>
          </cell>
          <cell r="I145">
            <v>573.39537756357402</v>
          </cell>
        </row>
        <row r="146">
          <cell r="F146">
            <v>4.9474179262009366E-2</v>
          </cell>
          <cell r="I146">
            <v>574.44473185786455</v>
          </cell>
        </row>
        <row r="147">
          <cell r="F147">
            <v>5.0047980844875307E-2</v>
          </cell>
          <cell r="I147">
            <v>574.77444373982701</v>
          </cell>
        </row>
        <row r="148">
          <cell r="F148">
            <v>5.06199908465082E-2</v>
          </cell>
          <cell r="I148">
            <v>575.82598769738092</v>
          </cell>
        </row>
        <row r="149">
          <cell r="F149">
            <v>5.1193135525665165E-2</v>
          </cell>
          <cell r="I149">
            <v>576.15611389434957</v>
          </cell>
        </row>
        <row r="150">
          <cell r="F150">
            <v>5.1777638612408812E-2</v>
          </cell>
          <cell r="I150">
            <v>577.21648762339623</v>
          </cell>
        </row>
        <row r="151">
          <cell r="F151">
            <v>5.2360340276160308E-2</v>
          </cell>
          <cell r="I151">
            <v>577.55293064451359</v>
          </cell>
        </row>
        <row r="152">
          <cell r="F152">
            <v>5.294416172511969E-2</v>
          </cell>
          <cell r="I152">
            <v>578.62036646585057</v>
          </cell>
        </row>
        <row r="153">
          <cell r="F153">
            <v>5.3539308669584146E-2</v>
          </cell>
          <cell r="I153">
            <v>578.96483310292342</v>
          </cell>
        </row>
        <row r="154">
          <cell r="F154">
            <v>5.4134101624828249E-2</v>
          </cell>
          <cell r="I154">
            <v>580.03451693829675</v>
          </cell>
        </row>
        <row r="155">
          <cell r="F155">
            <v>5.4740193154458515E-2</v>
          </cell>
          <cell r="I155">
            <v>580.3861775043863</v>
          </cell>
        </row>
        <row r="156">
          <cell r="F156">
            <v>5.534737318596946E-2</v>
          </cell>
          <cell r="I156">
            <v>581.45897224512225</v>
          </cell>
        </row>
        <row r="157">
          <cell r="F157">
            <v>5.595273003029063E-2</v>
          </cell>
          <cell r="I157">
            <v>581.81106897499308</v>
          </cell>
        </row>
        <row r="158">
          <cell r="F158">
            <v>5.6559174502855213E-2</v>
          </cell>
          <cell r="I158">
            <v>582.92006924979398</v>
          </cell>
        </row>
        <row r="159">
          <cell r="F159">
            <v>5.7163798440836112E-2</v>
          </cell>
          <cell r="I159">
            <v>583.27262324814501</v>
          </cell>
        </row>
        <row r="160">
          <cell r="F160">
            <v>5.7769509134461036E-2</v>
          </cell>
          <cell r="I160">
            <v>583.62602473206925</v>
          </cell>
        </row>
        <row r="161">
          <cell r="F161">
            <v>5.8373401938617515E-2</v>
          </cell>
          <cell r="I161">
            <v>584.67774494260891</v>
          </cell>
        </row>
        <row r="162">
          <cell r="F162">
            <v>5.8978380626856057E-2</v>
          </cell>
          <cell r="I162">
            <v>585.03156953516384</v>
          </cell>
        </row>
        <row r="163">
          <cell r="F163">
            <v>5.9582993537158298E-2</v>
          </cell>
          <cell r="I163">
            <v>586.14374092628998</v>
          </cell>
        </row>
        <row r="164">
          <cell r="F164">
            <v>6.0185792513264696E-2</v>
          </cell>
          <cell r="I164">
            <v>586.49717428710335</v>
          </cell>
        </row>
        <row r="165">
          <cell r="F165">
            <v>6.078822834165979E-2</v>
          </cell>
          <cell r="I165">
            <v>587.55146426533076</v>
          </cell>
        </row>
        <row r="166">
          <cell r="F166">
            <v>6.1391748314128206E-2</v>
          </cell>
          <cell r="I166">
            <v>587.90617033419994</v>
          </cell>
        </row>
        <row r="167">
          <cell r="F167">
            <v>6.1993458287834084E-2</v>
          </cell>
          <cell r="I167">
            <v>588.26002578899522</v>
          </cell>
        </row>
        <row r="168">
          <cell r="F168">
            <v>6.25962515371669E-2</v>
          </cell>
          <cell r="I168">
            <v>589.37536719724358</v>
          </cell>
        </row>
        <row r="169">
          <cell r="F169">
            <v>6.3197237403194564E-2</v>
          </cell>
          <cell r="I169">
            <v>589.72967992051906</v>
          </cell>
        </row>
        <row r="170">
          <cell r="F170">
            <v>6.3797862302136521E-2</v>
          </cell>
          <cell r="I170">
            <v>590.08399264379477</v>
          </cell>
        </row>
        <row r="171">
          <cell r="F171">
            <v>6.4399569176502233E-2</v>
          </cell>
          <cell r="I171">
            <v>591.14254930559957</v>
          </cell>
        </row>
        <row r="172">
          <cell r="F172">
            <v>6.4999472575439587E-2</v>
          </cell>
          <cell r="I172">
            <v>591.4972841228572</v>
          </cell>
        </row>
        <row r="173">
          <cell r="F173">
            <v>6.5599016306044144E-2</v>
          </cell>
          <cell r="I173">
            <v>591.8520189401147</v>
          </cell>
        </row>
        <row r="174">
          <cell r="F174">
            <v>6.6198200799331308E-2</v>
          </cell>
          <cell r="I174">
            <v>592.97013380683609</v>
          </cell>
        </row>
        <row r="175">
          <cell r="F175">
            <v>6.6798465538415702E-2</v>
          </cell>
          <cell r="I175">
            <v>593.32617971970319</v>
          </cell>
        </row>
        <row r="176">
          <cell r="F176">
            <v>6.7396931986051706E-2</v>
          </cell>
          <cell r="I176">
            <v>593.68137180544102</v>
          </cell>
        </row>
        <row r="177">
          <cell r="F177">
            <v>6.799647781570882E-2</v>
          </cell>
          <cell r="I177">
            <v>594.74334453674931</v>
          </cell>
        </row>
        <row r="178">
          <cell r="F178">
            <v>6.8594227936604579E-2</v>
          </cell>
          <cell r="I178">
            <v>595.09895871646904</v>
          </cell>
        </row>
        <row r="179">
          <cell r="F179">
            <v>6.9193056576784373E-2</v>
          </cell>
          <cell r="I179">
            <v>595.45542773796694</v>
          </cell>
        </row>
        <row r="180">
          <cell r="F180">
            <v>6.979009208368632E-2</v>
          </cell>
          <cell r="I180">
            <v>596.5771688756422</v>
          </cell>
        </row>
        <row r="181">
          <cell r="F181">
            <v>7.0388205248172783E-2</v>
          </cell>
          <cell r="I181">
            <v>596.93409626482332</v>
          </cell>
        </row>
        <row r="182">
          <cell r="F182">
            <v>7.098452784769145E-2</v>
          </cell>
          <cell r="I182">
            <v>597.29016771302349</v>
          </cell>
        </row>
        <row r="183">
          <cell r="F183">
            <v>7.1580495058483018E-2</v>
          </cell>
          <cell r="I183">
            <v>598.41373902382315</v>
          </cell>
        </row>
        <row r="184">
          <cell r="F184">
            <v>7.217753863677405E-2</v>
          </cell>
          <cell r="I184">
            <v>598.77112478068784</v>
          </cell>
        </row>
        <row r="185">
          <cell r="F185">
            <v>7.2774225966716122E-2</v>
          </cell>
          <cell r="I185">
            <v>599.12851053755264</v>
          </cell>
        </row>
        <row r="186">
          <cell r="F186">
            <v>7.3369127846904608E-2</v>
          </cell>
          <cell r="I186">
            <v>599.48503925423302</v>
          </cell>
        </row>
        <row r="187">
          <cell r="F187">
            <v>7.3965104805811116E-2</v>
          </cell>
          <cell r="I187">
            <v>600.55257784260255</v>
          </cell>
        </row>
        <row r="188">
          <cell r="F188">
            <v>7.4559298861927636E-2</v>
          </cell>
          <cell r="I188">
            <v>600.90952865326483</v>
          </cell>
        </row>
        <row r="189">
          <cell r="F189">
            <v>7.5154567139216366E-2</v>
          </cell>
          <cell r="I189">
            <v>601.26733751876043</v>
          </cell>
        </row>
        <row r="190">
          <cell r="F190">
            <v>7.5748055053620783E-2</v>
          </cell>
          <cell r="I190">
            <v>602.39499346819707</v>
          </cell>
        </row>
        <row r="191">
          <cell r="F191">
            <v>7.6341190949029358E-2</v>
          </cell>
          <cell r="I191">
            <v>602.75240154733967</v>
          </cell>
        </row>
        <row r="192">
          <cell r="F192">
            <v>7.6933975242784766E-2</v>
          </cell>
          <cell r="I192">
            <v>603.10980962648227</v>
          </cell>
        </row>
        <row r="193">
          <cell r="F193">
            <v>7.752783204676035E-2</v>
          </cell>
          <cell r="I193">
            <v>603.46807685966132</v>
          </cell>
        </row>
        <row r="194">
          <cell r="F194">
            <v>7.8119913543577557E-2</v>
          </cell>
          <cell r="I194">
            <v>603.82548493880392</v>
          </cell>
        </row>
        <row r="195">
          <cell r="F195">
            <v>7.8713066696180847E-2</v>
          </cell>
          <cell r="I195">
            <v>604.89728479928965</v>
          </cell>
        </row>
        <row r="196">
          <cell r="F196">
            <v>7.9304447060539351E-2</v>
          </cell>
          <cell r="I196">
            <v>605.25511497241416</v>
          </cell>
        </row>
        <row r="197">
          <cell r="F197">
            <v>7.9896898227287752E-2</v>
          </cell>
          <cell r="I197">
            <v>605.61380531422412</v>
          </cell>
        </row>
        <row r="198">
          <cell r="F198">
            <v>8.0487579117761124E-2</v>
          </cell>
          <cell r="I198">
            <v>605.97163548734864</v>
          </cell>
        </row>
        <row r="199">
          <cell r="F199">
            <v>8.1077911310278791E-2</v>
          </cell>
          <cell r="I199">
            <v>606.32946566047303</v>
          </cell>
        </row>
        <row r="200">
          <cell r="F200">
            <v>8.1669313027547791E-2</v>
          </cell>
          <cell r="I200">
            <v>607.46343822267329</v>
          </cell>
        </row>
        <row r="201">
          <cell r="F201">
            <v>8.2260365195539462E-2</v>
          </cell>
          <cell r="I201">
            <v>607.82258693216659</v>
          </cell>
        </row>
        <row r="202">
          <cell r="F202">
            <v>8.2849652090476636E-2</v>
          </cell>
          <cell r="I202">
            <v>608.1808743737713</v>
          </cell>
        </row>
        <row r="203">
          <cell r="F203">
            <v>8.3438591930874106E-2</v>
          </cell>
          <cell r="I203">
            <v>608.53916181537613</v>
          </cell>
        </row>
        <row r="204">
          <cell r="F204">
            <v>8.4028599595451045E-2</v>
          </cell>
          <cell r="I204">
            <v>608.89831052486954</v>
          </cell>
        </row>
        <row r="205">
          <cell r="F205">
            <v>8.4616845719878958E-2</v>
          </cell>
          <cell r="I205">
            <v>609.97435559219571</v>
          </cell>
        </row>
        <row r="206">
          <cell r="F206">
            <v>8.5206158819755184E-2</v>
          </cell>
          <cell r="I206">
            <v>610.3339274103198</v>
          </cell>
        </row>
        <row r="207">
          <cell r="F207">
            <v>8.5793712860555718E-2</v>
          </cell>
          <cell r="I207">
            <v>610.69263694590643</v>
          </cell>
        </row>
        <row r="208">
          <cell r="F208">
            <v>8.6382333029110053E-2</v>
          </cell>
          <cell r="I208">
            <v>611.05220876403075</v>
          </cell>
        </row>
        <row r="209">
          <cell r="F209">
            <v>8.6969196612870711E-2</v>
          </cell>
          <cell r="I209">
            <v>611.41091829961738</v>
          </cell>
        </row>
        <row r="210">
          <cell r="F210">
            <v>8.7555715989758018E-2</v>
          </cell>
          <cell r="I210">
            <v>611.76962783520412</v>
          </cell>
        </row>
        <row r="211">
          <cell r="F211">
            <v>8.8141891563303348E-2</v>
          </cell>
          <cell r="I211">
            <v>612.90865394127718</v>
          </cell>
        </row>
        <row r="212">
          <cell r="F212">
            <v>8.872772373632902E-2</v>
          </cell>
          <cell r="I212">
            <v>613.26782074534435</v>
          </cell>
        </row>
        <row r="213">
          <cell r="F213">
            <v>8.9314619923923727E-2</v>
          </cell>
          <cell r="I213">
            <v>613.62785093115178</v>
          </cell>
        </row>
        <row r="214">
          <cell r="F214">
            <v>8.9901171866410112E-2</v>
          </cell>
          <cell r="I214">
            <v>613.98788111695944</v>
          </cell>
        </row>
        <row r="215">
          <cell r="F215">
            <v>9.048597460353415E-2</v>
          </cell>
          <cell r="I215">
            <v>614.34704792102661</v>
          </cell>
        </row>
        <row r="216">
          <cell r="F216">
            <v>9.1071840089001418E-2</v>
          </cell>
          <cell r="I216">
            <v>614.70707810683405</v>
          </cell>
        </row>
        <row r="217">
          <cell r="F217">
            <v>9.1655958816504721E-2</v>
          </cell>
          <cell r="I217">
            <v>615.06624491090122</v>
          </cell>
        </row>
        <row r="218">
          <cell r="F218">
            <v>9.2241139449832574E-2</v>
          </cell>
          <cell r="I218">
            <v>616.14952603208837</v>
          </cell>
        </row>
        <row r="219">
          <cell r="F219">
            <v>9.2824575765937861E-2</v>
          </cell>
          <cell r="I219">
            <v>616.50911493013734</v>
          </cell>
        </row>
        <row r="220">
          <cell r="F220">
            <v>9.3409073146383026E-2</v>
          </cell>
          <cell r="I220">
            <v>616.86956822457569</v>
          </cell>
        </row>
        <row r="221">
          <cell r="F221">
            <v>9.3991828643718481E-2</v>
          </cell>
          <cell r="I221">
            <v>617.22915712262454</v>
          </cell>
        </row>
        <row r="222">
          <cell r="F222">
            <v>9.4574244734865504E-2</v>
          </cell>
          <cell r="I222">
            <v>617.58874602067351</v>
          </cell>
        </row>
        <row r="223">
          <cell r="F223">
            <v>9.5157720630567946E-2</v>
          </cell>
          <cell r="I223">
            <v>617.94919931511185</v>
          </cell>
        </row>
        <row r="224">
          <cell r="F224">
            <v>9.5740856280665199E-2</v>
          </cell>
          <cell r="I224">
            <v>618.30965260955043</v>
          </cell>
        </row>
        <row r="225">
          <cell r="F225">
            <v>9.6322254896095402E-2</v>
          </cell>
          <cell r="I225">
            <v>618.66924150759928</v>
          </cell>
        </row>
        <row r="226">
          <cell r="F226">
            <v>9.6903315683578975E-2</v>
          </cell>
          <cell r="I226">
            <v>619.02883040564836</v>
          </cell>
        </row>
        <row r="227">
          <cell r="F227">
            <v>9.7485434598848938E-2</v>
          </cell>
          <cell r="I227">
            <v>620.17692535988317</v>
          </cell>
        </row>
        <row r="228">
          <cell r="F228">
            <v>9.8065820097132897E-2</v>
          </cell>
          <cell r="I228">
            <v>620.53697152641257</v>
          </cell>
        </row>
        <row r="229">
          <cell r="F229">
            <v>9.8647262886368547E-2</v>
          </cell>
          <cell r="I229">
            <v>620.89788318853448</v>
          </cell>
        </row>
        <row r="230">
          <cell r="F230">
            <v>9.9226974663227066E-2</v>
          </cell>
          <cell r="I230">
            <v>621.25792935506365</v>
          </cell>
        </row>
        <row r="231">
          <cell r="F231">
            <v>9.9806350569040553E-2</v>
          </cell>
          <cell r="I231">
            <v>621.61797552159294</v>
          </cell>
        </row>
        <row r="232">
          <cell r="F232">
            <v>0.10038539099277485</v>
          </cell>
          <cell r="I232">
            <v>621.97802168812223</v>
          </cell>
        </row>
        <row r="233">
          <cell r="F233">
            <v>0.10096409632272015</v>
          </cell>
          <cell r="I233">
            <v>622.33806785465151</v>
          </cell>
        </row>
        <row r="234">
          <cell r="F234">
            <v>0.1015438568575462</v>
          </cell>
          <cell r="I234">
            <v>622.69897951677353</v>
          </cell>
        </row>
        <row r="235">
          <cell r="F235">
            <v>0.10212328146484244</v>
          </cell>
          <cell r="I235">
            <v>623.05989117889533</v>
          </cell>
        </row>
        <row r="236">
          <cell r="F236">
            <v>0.10270098223192012</v>
          </cell>
          <cell r="I236">
            <v>623.41993734542461</v>
          </cell>
        </row>
        <row r="237">
          <cell r="F237">
            <v>0.1032797369539268</v>
          </cell>
          <cell r="I237">
            <v>623.78084900754652</v>
          </cell>
        </row>
        <row r="238">
          <cell r="F238">
            <v>0.10385538351452155</v>
          </cell>
          <cell r="I238">
            <v>624.14002967848307</v>
          </cell>
        </row>
        <row r="239">
          <cell r="F239">
            <v>0.10443347069978857</v>
          </cell>
          <cell r="I239">
            <v>624.50094134060487</v>
          </cell>
        </row>
        <row r="240">
          <cell r="F240">
            <v>0.10501122389332908</v>
          </cell>
          <cell r="I240">
            <v>624.86185300272689</v>
          </cell>
        </row>
        <row r="241">
          <cell r="F241">
            <v>0.10558725918034019</v>
          </cell>
          <cell r="I241">
            <v>625.22189916925618</v>
          </cell>
        </row>
        <row r="242">
          <cell r="F242">
            <v>0.10616434634551038</v>
          </cell>
          <cell r="I242">
            <v>625.58281083137797</v>
          </cell>
        </row>
        <row r="243">
          <cell r="F243">
            <v>0.10674110067315179</v>
          </cell>
          <cell r="I243">
            <v>625.94372249349988</v>
          </cell>
        </row>
        <row r="244">
          <cell r="F244">
            <v>0.10731614063768646</v>
          </cell>
          <cell r="I244">
            <v>626.30376866002928</v>
          </cell>
        </row>
        <row r="245">
          <cell r="F245">
            <v>0.10789223123661017</v>
          </cell>
          <cell r="I245">
            <v>626.66468032215096</v>
          </cell>
        </row>
        <row r="246">
          <cell r="F246">
            <v>0.10846660982587154</v>
          </cell>
          <cell r="I246">
            <v>627.02472648868036</v>
          </cell>
        </row>
        <row r="247">
          <cell r="F247">
            <v>0.10904065869374477</v>
          </cell>
          <cell r="I247">
            <v>627.38477265520953</v>
          </cell>
        </row>
        <row r="248">
          <cell r="F248">
            <v>0.1096157569555456</v>
          </cell>
          <cell r="I248">
            <v>627.74568431733144</v>
          </cell>
        </row>
        <row r="249">
          <cell r="F249">
            <v>0.11018914672467013</v>
          </cell>
          <cell r="I249">
            <v>628.10573048386061</v>
          </cell>
        </row>
        <row r="250">
          <cell r="F250">
            <v>0.11076220790636701</v>
          </cell>
          <cell r="I250">
            <v>628.4657766503899</v>
          </cell>
        </row>
        <row r="251">
          <cell r="F251">
            <v>0.11133494087702214</v>
          </cell>
          <cell r="I251">
            <v>628.8258228169193</v>
          </cell>
        </row>
        <row r="252">
          <cell r="F252">
            <v>0.11190872159157929</v>
          </cell>
          <cell r="I252">
            <v>629.18673447904109</v>
          </cell>
        </row>
        <row r="253">
          <cell r="F253">
            <v>0.11248079848001111</v>
          </cell>
          <cell r="I253">
            <v>629.54678064557038</v>
          </cell>
        </row>
        <row r="254">
          <cell r="F254">
            <v>0.11305392228837671</v>
          </cell>
          <cell r="I254">
            <v>629.90769230769229</v>
          </cell>
        </row>
        <row r="255">
          <cell r="F255">
            <v>0.11362534459598798</v>
          </cell>
          <cell r="I255">
            <v>630.26773847422157</v>
          </cell>
        </row>
        <row r="256">
          <cell r="F256">
            <v>0.11419781300059026</v>
          </cell>
          <cell r="I256">
            <v>630.62865013634337</v>
          </cell>
        </row>
        <row r="257">
          <cell r="F257">
            <v>0.11476858222363562</v>
          </cell>
          <cell r="I257">
            <v>630.98869630287265</v>
          </cell>
        </row>
        <row r="258">
          <cell r="F258">
            <v>0.11534039672175507</v>
          </cell>
          <cell r="I258">
            <v>631.34960796499456</v>
          </cell>
        </row>
        <row r="259">
          <cell r="F259">
            <v>0.11591051435136478</v>
          </cell>
          <cell r="I259">
            <v>631.70965413152385</v>
          </cell>
        </row>
        <row r="260">
          <cell r="F260">
            <v>0.11648167643515615</v>
          </cell>
          <cell r="I260">
            <v>632.07056579364564</v>
          </cell>
        </row>
        <row r="261">
          <cell r="F261">
            <v>0.11705114395735963</v>
          </cell>
          <cell r="I261">
            <v>632.43061196017504</v>
          </cell>
        </row>
        <row r="262">
          <cell r="F262">
            <v>0.11762028737086469</v>
          </cell>
          <cell r="I262">
            <v>632.79065812670433</v>
          </cell>
        </row>
        <row r="263">
          <cell r="F263">
            <v>0.11819047400962494</v>
          </cell>
          <cell r="I263">
            <v>633.15156978882612</v>
          </cell>
        </row>
        <row r="264">
          <cell r="F264">
            <v>0.11876033572084292</v>
          </cell>
          <cell r="I264">
            <v>633.51248145094814</v>
          </cell>
        </row>
        <row r="265">
          <cell r="F265">
            <v>0.11932850746603298</v>
          </cell>
          <cell r="I265">
            <v>633.87252761747732</v>
          </cell>
        </row>
        <row r="266">
          <cell r="F266">
            <v>0.1198963565753947</v>
          </cell>
          <cell r="I266">
            <v>634.23257378400649</v>
          </cell>
        </row>
        <row r="267">
          <cell r="F267">
            <v>0.12046388341513749</v>
          </cell>
          <cell r="I267">
            <v>634.59261995053578</v>
          </cell>
        </row>
        <row r="268">
          <cell r="F268">
            <v>0.12103245143670993</v>
          </cell>
          <cell r="I268">
            <v>634.95353161265768</v>
          </cell>
        </row>
        <row r="269">
          <cell r="F269">
            <v>0.12160205868203457</v>
          </cell>
          <cell r="I269">
            <v>635.31530877037221</v>
          </cell>
        </row>
        <row r="270">
          <cell r="F270">
            <v>0.1221604493330134</v>
          </cell>
          <cell r="I270">
            <v>634.86284346925402</v>
          </cell>
        </row>
        <row r="271">
          <cell r="F271">
            <v>0.12273213615132975</v>
          </cell>
          <cell r="I271">
            <v>635.22588995286105</v>
          </cell>
        </row>
        <row r="272">
          <cell r="F272">
            <v>0.12330349633055443</v>
          </cell>
          <cell r="I272">
            <v>635.5889364364682</v>
          </cell>
        </row>
        <row r="273">
          <cell r="F273">
            <v>0.12386093798696776</v>
          </cell>
          <cell r="I273">
            <v>635.9433389561799</v>
          </cell>
        </row>
        <row r="274">
          <cell r="F274">
            <v>0.12443165376155137</v>
          </cell>
          <cell r="I274">
            <v>636.30638543978682</v>
          </cell>
        </row>
        <row r="275">
          <cell r="F275">
            <v>0.12500204400541648</v>
          </cell>
          <cell r="I275">
            <v>636.66943192339397</v>
          </cell>
        </row>
        <row r="276">
          <cell r="F276">
            <v>0.12555853988745697</v>
          </cell>
          <cell r="I276">
            <v>637.02383444310567</v>
          </cell>
        </row>
        <row r="277">
          <cell r="F277">
            <v>0.12612828791146424</v>
          </cell>
          <cell r="I277">
            <v>637.38688092671271</v>
          </cell>
        </row>
        <row r="278">
          <cell r="F278">
            <v>0.12669771150749426</v>
          </cell>
          <cell r="I278">
            <v>637.74992741031986</v>
          </cell>
        </row>
        <row r="279">
          <cell r="F279">
            <v>0.12725326481899185</v>
          </cell>
          <cell r="I279">
            <v>637.35530792483144</v>
          </cell>
        </row>
        <row r="280">
          <cell r="F280">
            <v>0.12782204836885513</v>
          </cell>
          <cell r="I280">
            <v>637.71792825586056</v>
          </cell>
        </row>
        <row r="281">
          <cell r="F281">
            <v>0.12839050858788859</v>
          </cell>
          <cell r="I281">
            <v>638.0805485868899</v>
          </cell>
        </row>
        <row r="282">
          <cell r="F282">
            <v>0.12894512251642121</v>
          </cell>
          <cell r="I282">
            <v>638.4345351005137</v>
          </cell>
        </row>
        <row r="283">
          <cell r="F283">
            <v>0.12951294485196191</v>
          </cell>
          <cell r="I283">
            <v>638.79715543154282</v>
          </cell>
        </row>
        <row r="284">
          <cell r="F284">
            <v>0.13006693678325357</v>
          </cell>
          <cell r="I284">
            <v>638.3374150971315</v>
          </cell>
        </row>
        <row r="285">
          <cell r="F285">
            <v>0.1306341226652673</v>
          </cell>
          <cell r="I285">
            <v>638.699573762868</v>
          </cell>
        </row>
        <row r="286">
          <cell r="F286">
            <v>0.13120098702980787</v>
          </cell>
          <cell r="I286">
            <v>639.0617324286045</v>
          </cell>
        </row>
        <row r="287">
          <cell r="F287">
            <v>0.13175404484653908</v>
          </cell>
          <cell r="I287">
            <v>639.41526826896654</v>
          </cell>
        </row>
        <row r="288">
          <cell r="F288">
            <v>0.13232027490205861</v>
          </cell>
          <cell r="I288">
            <v>639.77742693470304</v>
          </cell>
        </row>
        <row r="289">
          <cell r="F289">
            <v>0.13288618452253378</v>
          </cell>
          <cell r="I289">
            <v>639.38633250893088</v>
          </cell>
        </row>
        <row r="290">
          <cell r="F290">
            <v>0.13343831136952009</v>
          </cell>
          <cell r="I290">
            <v>639.73945234320502</v>
          </cell>
        </row>
        <row r="291">
          <cell r="F291">
            <v>0.13400358881465962</v>
          </cell>
          <cell r="I291">
            <v>640.10118485636372</v>
          </cell>
        </row>
        <row r="292">
          <cell r="F292">
            <v>0.13456854690172659</v>
          </cell>
          <cell r="I292">
            <v>639.6455191832074</v>
          </cell>
        </row>
        <row r="293">
          <cell r="F293">
            <v>0.13511974590792913</v>
          </cell>
          <cell r="I293">
            <v>639.99818834421967</v>
          </cell>
        </row>
        <row r="294">
          <cell r="F294">
            <v>0.13568407394259802</v>
          </cell>
          <cell r="I294">
            <v>640.35945919208564</v>
          </cell>
        </row>
        <row r="295">
          <cell r="F295">
            <v>0.13624808369074576</v>
          </cell>
          <cell r="I295">
            <v>639.96494032595581</v>
          </cell>
        </row>
        <row r="296">
          <cell r="F296">
            <v>0.13679835796937762</v>
          </cell>
          <cell r="I296">
            <v>640.31719348088018</v>
          </cell>
        </row>
        <row r="297">
          <cell r="F297">
            <v>0.13736173977738902</v>
          </cell>
          <cell r="I297">
            <v>639.85835364745174</v>
          </cell>
        </row>
        <row r="298">
          <cell r="F298">
            <v>0.13791140174912414</v>
          </cell>
          <cell r="I298">
            <v>640.21015612911413</v>
          </cell>
        </row>
        <row r="299">
          <cell r="F299">
            <v>0.13847415701367835</v>
          </cell>
          <cell r="I299">
            <v>640.57053915910967</v>
          </cell>
        </row>
        <row r="300">
          <cell r="F300">
            <v>0.1390365957628571</v>
          </cell>
          <cell r="I300">
            <v>640.1730220052001</v>
          </cell>
        </row>
        <row r="301">
          <cell r="F301">
            <v>0.13958533815278854</v>
          </cell>
          <cell r="I301">
            <v>639.70289927494878</v>
          </cell>
        </row>
        <row r="302">
          <cell r="F302">
            <v>0.14014715245316545</v>
          </cell>
          <cell r="I302">
            <v>640.06239448707379</v>
          </cell>
        </row>
        <row r="303">
          <cell r="F303">
            <v>0.14070865129545482</v>
          </cell>
          <cell r="I303">
            <v>639.59945716278776</v>
          </cell>
        </row>
        <row r="304">
          <cell r="F304">
            <v>0.14125647717535533</v>
          </cell>
          <cell r="I304">
            <v>639.94994229183851</v>
          </cell>
        </row>
        <row r="305">
          <cell r="F305">
            <v>0.14181735365301151</v>
          </cell>
          <cell r="I305">
            <v>639.54896518485623</v>
          </cell>
        </row>
        <row r="306">
          <cell r="F306">
            <v>0.14237791572457925</v>
          </cell>
          <cell r="I306">
            <v>639.08376603885256</v>
          </cell>
        </row>
        <row r="307">
          <cell r="F307">
            <v>0.14292482815085589</v>
          </cell>
          <cell r="I307">
            <v>639.43338448855354</v>
          </cell>
        </row>
        <row r="308">
          <cell r="F308">
            <v>0.14348476993154224</v>
          </cell>
          <cell r="I308">
            <v>639.03025125245733</v>
          </cell>
        </row>
        <row r="309">
          <cell r="F309">
            <v>0.14404439835288563</v>
          </cell>
          <cell r="I309">
            <v>638.5627902847358</v>
          </cell>
        </row>
        <row r="310">
          <cell r="F310">
            <v>0.14459040036668194</v>
          </cell>
          <cell r="I310">
            <v>638.14942093136324</v>
          </cell>
        </row>
        <row r="311">
          <cell r="F311">
            <v>0.14514941056054823</v>
          </cell>
          <cell r="I311">
            <v>637.68015980721668</v>
          </cell>
        </row>
        <row r="312">
          <cell r="F312">
            <v>0.14569480973308885</v>
          </cell>
          <cell r="I312">
            <v>637.26508161582854</v>
          </cell>
        </row>
        <row r="313">
          <cell r="F313">
            <v>0.14625320306389594</v>
          </cell>
          <cell r="I313">
            <v>636.79402033525696</v>
          </cell>
        </row>
        <row r="314">
          <cell r="F314">
            <v>0.14681128476559444</v>
          </cell>
          <cell r="I314">
            <v>636.36022650347729</v>
          </cell>
        </row>
        <row r="315">
          <cell r="F315">
            <v>0.14735577855256124</v>
          </cell>
          <cell r="I315">
            <v>635.9107404654701</v>
          </cell>
        </row>
        <row r="316">
          <cell r="F316">
            <v>0.14791324543753859</v>
          </cell>
          <cell r="I316">
            <v>635.46244784070018</v>
          </cell>
        </row>
        <row r="317">
          <cell r="F317">
            <v>0.14847040172632692</v>
          </cell>
          <cell r="I317">
            <v>634.22267360010142</v>
          </cell>
        </row>
        <row r="318">
          <cell r="F318">
            <v>0.14901399312869454</v>
          </cell>
          <cell r="I318">
            <v>633.76375041325798</v>
          </cell>
        </row>
        <row r="319">
          <cell r="F319">
            <v>0.14957053663693404</v>
          </cell>
          <cell r="I319">
            <v>633.31872604054365</v>
          </cell>
        </row>
        <row r="320">
          <cell r="F320">
            <v>0.15012677057677706</v>
          </cell>
          <cell r="I320">
            <v>632.86642758154176</v>
          </cell>
        </row>
        <row r="321">
          <cell r="F321">
            <v>0.1506694625806245</v>
          </cell>
          <cell r="I321">
            <v>631.61253855877567</v>
          </cell>
        </row>
        <row r="322">
          <cell r="F322">
            <v>0.15122508576599233</v>
          </cell>
          <cell r="I322">
            <v>630.35885975437043</v>
          </cell>
        </row>
        <row r="323">
          <cell r="F323">
            <v>0.15178040040566326</v>
          </cell>
          <cell r="I323">
            <v>629.90300292134361</v>
          </cell>
        </row>
        <row r="324">
          <cell r="F324">
            <v>0.15232219598227184</v>
          </cell>
          <cell r="I324">
            <v>628.64429795167746</v>
          </cell>
        </row>
        <row r="325">
          <cell r="F325">
            <v>0.15287690188350961</v>
          </cell>
          <cell r="I325">
            <v>627.38573961570171</v>
          </cell>
        </row>
        <row r="326">
          <cell r="F326">
            <v>0.15341810386669458</v>
          </cell>
          <cell r="I326">
            <v>626.11713600101461</v>
          </cell>
        </row>
        <row r="327">
          <cell r="F327">
            <v>0.1539722023626417</v>
          </cell>
          <cell r="I327">
            <v>624.85503341154583</v>
          </cell>
        </row>
        <row r="328">
          <cell r="F328">
            <v>0.15452599400346551</v>
          </cell>
          <cell r="I328">
            <v>623.5911480837932</v>
          </cell>
        </row>
        <row r="329">
          <cell r="F329">
            <v>0.15506630447109029</v>
          </cell>
          <cell r="I329">
            <v>622.32369903819733</v>
          </cell>
        </row>
        <row r="330">
          <cell r="F330">
            <v>0.15561949070611886</v>
          </cell>
          <cell r="I330">
            <v>621.056273008223</v>
          </cell>
        </row>
        <row r="331">
          <cell r="F331">
            <v>0.15617237109531848</v>
          </cell>
          <cell r="I331">
            <v>618.97751497241416</v>
          </cell>
        </row>
        <row r="332">
          <cell r="F332">
            <v>0.15671179297971863</v>
          </cell>
          <cell r="I332">
            <v>617.70437983385125</v>
          </cell>
        </row>
        <row r="333">
          <cell r="F333">
            <v>0.15726406995276149</v>
          </cell>
          <cell r="I333">
            <v>615.62074936901524</v>
          </cell>
        </row>
        <row r="334">
          <cell r="F334">
            <v>0.15781604208429839</v>
          </cell>
          <cell r="I334">
            <v>613.54087680892894</v>
          </cell>
        </row>
        <row r="335">
          <cell r="F335">
            <v>0.1583545783033658</v>
          </cell>
          <cell r="I335">
            <v>610.64542566639193</v>
          </cell>
        </row>
        <row r="336">
          <cell r="F336">
            <v>0.15890594899859226</v>
          </cell>
          <cell r="I336">
            <v>608.5533572959605</v>
          </cell>
        </row>
        <row r="337">
          <cell r="F337">
            <v>0.15945701585169691</v>
          </cell>
          <cell r="I337">
            <v>605.65929081108504</v>
          </cell>
        </row>
        <row r="338">
          <cell r="F338">
            <v>0.15999466930897457</v>
          </cell>
          <cell r="I338">
            <v>602.74731426638755</v>
          </cell>
        </row>
        <row r="339">
          <cell r="F339">
            <v>0.16054513669588705</v>
          </cell>
          <cell r="I339">
            <v>599.03307285602546</v>
          </cell>
        </row>
        <row r="340">
          <cell r="F340">
            <v>0.16108220559639566</v>
          </cell>
          <cell r="I340">
            <v>595.306582180227</v>
          </cell>
        </row>
        <row r="341">
          <cell r="F341">
            <v>0.1616320748199313</v>
          </cell>
          <cell r="I341">
            <v>591.58348719639798</v>
          </cell>
        </row>
        <row r="342">
          <cell r="F342">
            <v>0.16209006831919523</v>
          </cell>
          <cell r="I342">
            <v>586.99421832709754</v>
          </cell>
        </row>
        <row r="343">
          <cell r="F343">
            <v>0.16257400490417392</v>
          </cell>
          <cell r="I343">
            <v>582.40926384678812</v>
          </cell>
        </row>
        <row r="344">
          <cell r="F344">
            <v>0.16301849700084012</v>
          </cell>
          <cell r="I344">
            <v>577.8034108778827</v>
          </cell>
        </row>
        <row r="345">
          <cell r="F345">
            <v>0.16342359708570142</v>
          </cell>
          <cell r="I345">
            <v>573.17076855433663</v>
          </cell>
        </row>
        <row r="346">
          <cell r="F346">
            <v>0.16378935293730054</v>
          </cell>
          <cell r="I346">
            <v>568.50543501807351</v>
          </cell>
        </row>
        <row r="347">
          <cell r="F347">
            <v>0.16412886362731349</v>
          </cell>
          <cell r="I347">
            <v>563.82828993595035</v>
          </cell>
        </row>
        <row r="348">
          <cell r="F348">
            <v>0.16444215583490499</v>
          </cell>
          <cell r="I348">
            <v>559.12676471558132</v>
          </cell>
        </row>
        <row r="349">
          <cell r="F349">
            <v>0.16474230212584923</v>
          </cell>
          <cell r="I349">
            <v>554.42142972498777</v>
          </cell>
        </row>
        <row r="350">
          <cell r="F350">
            <v>0.165016270083749</v>
          </cell>
          <cell r="I350">
            <v>549.69882895977332</v>
          </cell>
        </row>
        <row r="351">
          <cell r="F351">
            <v>0.16525104003636035</v>
          </cell>
          <cell r="I351">
            <v>544.94575348257138</v>
          </cell>
        </row>
        <row r="352">
          <cell r="F352">
            <v>0.165511830912244</v>
          </cell>
          <cell r="I352">
            <v>540.2109573974252</v>
          </cell>
        </row>
        <row r="353">
          <cell r="F353">
            <v>0.16572041465546203</v>
          </cell>
          <cell r="I353">
            <v>535.43921288604224</v>
          </cell>
        </row>
        <row r="354">
          <cell r="F354">
            <v>0.16592895490057458</v>
          </cell>
          <cell r="I354">
            <v>530.671918946456</v>
          </cell>
        </row>
        <row r="355">
          <cell r="F355">
            <v>0.16612442189138341</v>
          </cell>
          <cell r="I355">
            <v>525.89573794998626</v>
          </cell>
        </row>
        <row r="356">
          <cell r="F356">
            <v>0.16629379571675737</v>
          </cell>
          <cell r="I356">
            <v>521.09758153338828</v>
          </cell>
        </row>
        <row r="357">
          <cell r="F357">
            <v>0.16642406375645971</v>
          </cell>
          <cell r="I357">
            <v>516.28408589003743</v>
          </cell>
        </row>
        <row r="358">
          <cell r="F358">
            <v>0.16648919141320268</v>
          </cell>
          <cell r="I358">
            <v>511.42951938613731</v>
          </cell>
        </row>
        <row r="359">
          <cell r="F359">
            <v>0.16654129048480909</v>
          </cell>
          <cell r="I359">
            <v>506.57421039592458</v>
          </cell>
        </row>
        <row r="360">
          <cell r="F360">
            <v>0.16658036300732307</v>
          </cell>
          <cell r="I360">
            <v>500.89383942334121</v>
          </cell>
        </row>
        <row r="361">
          <cell r="F361">
            <v>0.16660641050754599</v>
          </cell>
          <cell r="I361">
            <v>495.20657365717551</v>
          </cell>
        </row>
        <row r="362">
          <cell r="F362">
            <v>0.16661943400323467</v>
          </cell>
          <cell r="I362">
            <v>487.07146771513732</v>
          </cell>
        </row>
        <row r="363">
          <cell r="F363">
            <v>0.16663245732931412</v>
          </cell>
          <cell r="I363">
            <v>482.19541126683146</v>
          </cell>
        </row>
        <row r="364">
          <cell r="F364">
            <v>0.16664548048578895</v>
          </cell>
          <cell r="I364">
            <v>476.50115533007801</v>
          </cell>
        </row>
        <row r="365">
          <cell r="F365">
            <v>0.16665850347266337</v>
          </cell>
          <cell r="I365">
            <v>471.62483388927649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7"/>
  <sheetViews>
    <sheetView zoomScale="70" zoomScaleNormal="70" workbookViewId="0">
      <selection activeCell="K13" sqref="K13"/>
    </sheetView>
  </sheetViews>
  <sheetFormatPr defaultRowHeight="15"/>
  <cols>
    <col min="1" max="1" width="19.28515625" bestFit="1" customWidth="1"/>
    <col min="2" max="2" width="15.85546875" bestFit="1" customWidth="1"/>
    <col min="3" max="3" width="13.7109375" style="1" customWidth="1"/>
    <col min="4" max="10" width="13.7109375" customWidth="1"/>
    <col min="11" max="11" width="11.28515625" customWidth="1"/>
    <col min="12" max="16" width="13.7109375" customWidth="1"/>
  </cols>
  <sheetData>
    <row r="2" spans="1:17" ht="26.2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5" spans="1:17">
      <c r="D5" t="s">
        <v>19</v>
      </c>
    </row>
    <row r="8" spans="1:17">
      <c r="A8" s="36"/>
      <c r="B8" s="35" t="s">
        <v>2</v>
      </c>
      <c r="C8" s="35"/>
      <c r="D8" s="35"/>
      <c r="E8" s="35"/>
      <c r="F8" s="34" t="s">
        <v>18</v>
      </c>
      <c r="G8" s="33" t="s">
        <v>3</v>
      </c>
      <c r="H8" s="33"/>
      <c r="I8" s="33"/>
      <c r="J8" s="33"/>
      <c r="K8" s="32" t="s">
        <v>18</v>
      </c>
      <c r="L8" s="31" t="s">
        <v>4</v>
      </c>
      <c r="M8" s="31"/>
      <c r="N8" s="31"/>
      <c r="O8" s="31"/>
      <c r="P8" s="30" t="s">
        <v>18</v>
      </c>
    </row>
    <row r="9" spans="1:17">
      <c r="A9" s="25" t="s">
        <v>17</v>
      </c>
      <c r="B9" s="27" t="s">
        <v>16</v>
      </c>
      <c r="C9" s="27" t="s">
        <v>15</v>
      </c>
      <c r="D9" s="27" t="s">
        <v>14</v>
      </c>
      <c r="E9" s="27" t="s">
        <v>13</v>
      </c>
      <c r="F9" s="29"/>
      <c r="G9" s="27" t="s">
        <v>16</v>
      </c>
      <c r="H9" s="27" t="s">
        <v>15</v>
      </c>
      <c r="I9" s="27" t="s">
        <v>14</v>
      </c>
      <c r="J9" s="27" t="s">
        <v>13</v>
      </c>
      <c r="K9" s="28"/>
      <c r="L9" s="27" t="s">
        <v>16</v>
      </c>
      <c r="M9" s="27" t="s">
        <v>15</v>
      </c>
      <c r="N9" s="27" t="s">
        <v>14</v>
      </c>
      <c r="O9" s="27" t="s">
        <v>13</v>
      </c>
      <c r="P9" s="26"/>
    </row>
    <row r="10" spans="1:17">
      <c r="A10" s="25">
        <v>1</v>
      </c>
      <c r="B10" s="22">
        <v>12.22</v>
      </c>
      <c r="C10" s="22">
        <v>11.58</v>
      </c>
      <c r="D10" s="22">
        <v>50</v>
      </c>
      <c r="E10" s="22">
        <v>55.82</v>
      </c>
      <c r="F10" s="24">
        <f>(LN(B10/C10))/(LN((E10*C10)/(D10*B10)))</f>
        <v>0.95524689567185184</v>
      </c>
      <c r="G10" s="22">
        <v>12.11</v>
      </c>
      <c r="H10" s="22">
        <v>11.46</v>
      </c>
      <c r="I10" s="22">
        <v>50</v>
      </c>
      <c r="J10" s="22">
        <v>55.83</v>
      </c>
      <c r="K10" s="23">
        <f>(LN(G10/H10))/(LN((J10*H10)/(I10*G10)))</f>
        <v>1.0008951216152973</v>
      </c>
      <c r="L10" s="22">
        <v>12.07</v>
      </c>
      <c r="M10" s="22">
        <v>11.57</v>
      </c>
      <c r="N10" s="22">
        <v>50</v>
      </c>
      <c r="O10" s="22">
        <v>55.82</v>
      </c>
      <c r="P10" s="21">
        <f>(LN(L10/M10))/(LN((O10*M10)/(N10*L10)))</f>
        <v>0.62398842429990387</v>
      </c>
    </row>
    <row r="11" spans="1:17">
      <c r="A11" s="25">
        <v>2</v>
      </c>
      <c r="B11" s="22">
        <v>12.14</v>
      </c>
      <c r="C11" s="22">
        <v>11.51</v>
      </c>
      <c r="D11" s="22">
        <v>50</v>
      </c>
      <c r="E11" s="22">
        <v>55.83</v>
      </c>
      <c r="F11" s="24">
        <f>(LN(B11/C11))/(LN((E11*C11)/(D11*B11)))</f>
        <v>0.93492444253379248</v>
      </c>
      <c r="G11" s="22">
        <v>12.14</v>
      </c>
      <c r="H11" s="22">
        <v>11.48</v>
      </c>
      <c r="I11" s="22">
        <v>50</v>
      </c>
      <c r="J11" s="22">
        <v>55.81</v>
      </c>
      <c r="K11" s="23">
        <f>(LN(G11/H11))/(LN((J11*H11)/(I11*G11)))</f>
        <v>1.0345864727074208</v>
      </c>
      <c r="L11" s="22">
        <v>12.17</v>
      </c>
      <c r="M11" s="22">
        <v>11.72</v>
      </c>
      <c r="N11" s="22">
        <v>50</v>
      </c>
      <c r="O11" s="22">
        <v>55.81</v>
      </c>
      <c r="P11" s="21">
        <f>(LN(L11/M11))/(LN((O11*M11)/(N11*L11)))</f>
        <v>0.52146147498505635</v>
      </c>
    </row>
    <row r="12" spans="1:17">
      <c r="A12" s="25">
        <v>3</v>
      </c>
      <c r="B12" s="22">
        <v>12.12</v>
      </c>
      <c r="C12" s="22">
        <v>11.45</v>
      </c>
      <c r="D12" s="22">
        <v>50</v>
      </c>
      <c r="E12" s="22">
        <v>55.8</v>
      </c>
      <c r="F12" s="24">
        <f>(LN(B12/C12))/(LN((E12*C12)/(D12*B12)))</f>
        <v>1.0753283876188797</v>
      </c>
      <c r="G12" s="22">
        <v>12.12</v>
      </c>
      <c r="H12" s="22">
        <v>11.47</v>
      </c>
      <c r="I12" s="22">
        <v>50</v>
      </c>
      <c r="J12" s="22">
        <v>55.8</v>
      </c>
      <c r="K12" s="23">
        <f>(LN(G12/H12))/(LN((J12*H12)/(I12*G12)))</f>
        <v>1.0090288439451109</v>
      </c>
      <c r="L12" s="22">
        <v>12.16</v>
      </c>
      <c r="M12" s="22">
        <v>11.69</v>
      </c>
      <c r="N12" s="22">
        <v>50</v>
      </c>
      <c r="O12" s="22">
        <v>55.81</v>
      </c>
      <c r="P12" s="21">
        <f>(LN(L12/M12))/(LN((O12*M12)/(N12*L12)))</f>
        <v>0.55902717771910726</v>
      </c>
    </row>
    <row r="13" spans="1:17" s="17" customFormat="1" ht="23.25" customHeight="1">
      <c r="A13" s="20" t="s">
        <v>12</v>
      </c>
      <c r="B13" s="18"/>
      <c r="C13" s="18"/>
      <c r="D13" s="18"/>
      <c r="E13" s="18"/>
      <c r="F13" s="19">
        <f>AVERAGE(F10:F12)</f>
        <v>0.98849990860817483</v>
      </c>
      <c r="G13" s="18"/>
      <c r="H13" s="18"/>
      <c r="I13" s="18"/>
      <c r="J13" s="18"/>
      <c r="K13" s="19">
        <f>AVERAGE(K10:K12)</f>
        <v>1.0148368127559431</v>
      </c>
      <c r="L13" s="18"/>
      <c r="M13" s="18"/>
      <c r="N13" s="18"/>
      <c r="O13" s="18"/>
      <c r="P13" s="19">
        <f>AVERAGE(P10:P12)</f>
        <v>0.56815902566802245</v>
      </c>
      <c r="Q13" s="18"/>
    </row>
    <row r="14" spans="1:17">
      <c r="A14" s="1"/>
      <c r="B14" s="1"/>
      <c r="G14" s="1"/>
      <c r="L14" s="1"/>
    </row>
    <row r="15" spans="1:17">
      <c r="A15" s="13"/>
      <c r="B15" s="13"/>
      <c r="C15" s="13"/>
    </row>
    <row r="16" spans="1:17">
      <c r="A16" s="16"/>
      <c r="B16" s="16"/>
      <c r="C16" s="13"/>
    </row>
    <row r="17" spans="1:16" ht="26.25">
      <c r="A17" s="15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>
      <c r="A18" s="13"/>
      <c r="B18" s="13"/>
      <c r="C18" s="13"/>
    </row>
    <row r="19" spans="1:16">
      <c r="A19" s="13"/>
      <c r="B19" s="13"/>
      <c r="C19" s="13"/>
      <c r="G19" s="11">
        <f>(F13+(2*K13)+P13)/4</f>
        <v>0.89658313994702088</v>
      </c>
      <c r="H19" s="11"/>
    </row>
    <row r="20" spans="1:16">
      <c r="A20" s="13"/>
      <c r="B20" s="13"/>
      <c r="C20" s="13"/>
      <c r="G20" s="11"/>
      <c r="H20" s="11"/>
    </row>
    <row r="21" spans="1:16">
      <c r="A21" s="13"/>
      <c r="B21" s="13"/>
      <c r="C21" s="13"/>
    </row>
    <row r="22" spans="1:16">
      <c r="A22" s="13"/>
      <c r="B22" s="13"/>
      <c r="C22" s="13"/>
    </row>
    <row r="23" spans="1:16" ht="26.25">
      <c r="A23" s="15" t="s">
        <v>10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>
      <c r="A24" s="14"/>
      <c r="B24" s="14"/>
      <c r="C24" s="13"/>
    </row>
    <row r="26" spans="1:16">
      <c r="G26" s="11">
        <f>(F13-(2*K13)+P13)/2</f>
        <v>-0.23650734561784437</v>
      </c>
      <c r="H26" s="11"/>
    </row>
    <row r="27" spans="1:16">
      <c r="G27" s="11"/>
      <c r="H27" s="11"/>
    </row>
    <row r="31" spans="1:16" ht="26.25">
      <c r="A31" s="12" t="s">
        <v>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4" spans="7:8" customFormat="1"/>
    <row r="35" spans="7:8" customFormat="1">
      <c r="G35" s="11">
        <f>SQRT((P13*(F13+1))/(F13*(P13+1)))</f>
        <v>0.85371787562704382</v>
      </c>
      <c r="H35" s="11"/>
    </row>
    <row r="36" spans="7:8" customFormat="1">
      <c r="G36" s="11"/>
      <c r="H36" s="11"/>
    </row>
    <row r="37" spans="7:8" customFormat="1">
      <c r="G37" s="6"/>
      <c r="H37" s="6"/>
    </row>
    <row r="38" spans="7:8" customFormat="1">
      <c r="G38" s="6"/>
      <c r="H38" s="6"/>
    </row>
    <row r="39" spans="7:8" customFormat="1">
      <c r="G39" s="6"/>
      <c r="H39" s="6"/>
    </row>
    <row r="40" spans="7:8" customFormat="1">
      <c r="G40" s="6"/>
      <c r="H40" s="6"/>
    </row>
    <row r="41" spans="7:8" customFormat="1">
      <c r="G41" s="11">
        <f>SQRT((P13*(F13+1))/(F13+P13))</f>
        <v>0.85192430469895941</v>
      </c>
      <c r="H41" s="11"/>
    </row>
    <row r="42" spans="7:8" customFormat="1">
      <c r="G42" s="11"/>
      <c r="H42" s="11"/>
    </row>
    <row r="47" spans="7:8" customFormat="1">
      <c r="G47" s="11">
        <f>SQRT((3*(F13+1)*P13)/(((2*K13)+1)*(F13+P13)))</f>
        <v>0.8477420246404368</v>
      </c>
      <c r="H47" s="11"/>
    </row>
    <row r="48" spans="7:8" customFormat="1">
      <c r="G48" s="11"/>
      <c r="H48" s="11"/>
    </row>
    <row r="64" spans="1:16" ht="26.25">
      <c r="A64" s="10" t="s">
        <v>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1" s="7" customFormat="1" ht="18.75">
      <c r="A65"/>
      <c r="B65"/>
      <c r="C65" s="1"/>
      <c r="D65"/>
      <c r="E65"/>
      <c r="F65"/>
      <c r="G65"/>
      <c r="H65"/>
      <c r="I65"/>
      <c r="J65"/>
      <c r="K65" s="9"/>
    </row>
    <row r="66" spans="1:11" s="7" customFormat="1" ht="18.75">
      <c r="A66"/>
      <c r="B66"/>
      <c r="C66" s="1"/>
      <c r="D66"/>
      <c r="E66"/>
      <c r="F66"/>
      <c r="G66"/>
      <c r="H66"/>
      <c r="I66"/>
      <c r="J66"/>
      <c r="K66" s="8"/>
    </row>
    <row r="67" spans="1:11" s="7" customFormat="1" ht="18.75">
      <c r="A67"/>
      <c r="B67"/>
      <c r="C67" s="1"/>
      <c r="D67"/>
      <c r="E67"/>
      <c r="F67"/>
      <c r="G67"/>
      <c r="H67"/>
      <c r="I67"/>
      <c r="J67"/>
    </row>
    <row r="68" spans="1:11" s="7" customFormat="1" ht="18.75">
      <c r="A68"/>
      <c r="B68"/>
      <c r="C68" s="1"/>
      <c r="D68"/>
      <c r="E68"/>
      <c r="F68"/>
      <c r="G68"/>
      <c r="H68"/>
      <c r="I68"/>
      <c r="J68"/>
    </row>
    <row r="69" spans="1:11" s="7" customFormat="1" ht="18.75">
      <c r="A69"/>
      <c r="B69"/>
      <c r="C69" s="1"/>
      <c r="D69"/>
      <c r="E69"/>
      <c r="F69"/>
      <c r="G69"/>
      <c r="H69"/>
      <c r="I69"/>
      <c r="J69"/>
    </row>
    <row r="70" spans="1:11" s="7" customFormat="1" ht="18.75">
      <c r="A70"/>
      <c r="B70"/>
      <c r="C70" s="1"/>
      <c r="D70"/>
      <c r="E70"/>
      <c r="F70"/>
      <c r="G70"/>
      <c r="H70"/>
      <c r="I70"/>
      <c r="J70"/>
    </row>
    <row r="71" spans="1:11" s="7" customFormat="1" ht="18.75">
      <c r="A71"/>
      <c r="B71"/>
      <c r="C71" s="1"/>
      <c r="D71"/>
      <c r="E71"/>
      <c r="F71"/>
      <c r="G71"/>
      <c r="H71"/>
      <c r="I71"/>
      <c r="J71"/>
    </row>
    <row r="72" spans="1:11" s="7" customFormat="1" ht="18.75">
      <c r="A72"/>
      <c r="B72"/>
      <c r="C72" s="1"/>
      <c r="D72"/>
      <c r="E72"/>
      <c r="F72"/>
      <c r="G72"/>
      <c r="H72"/>
      <c r="I72"/>
      <c r="J72"/>
    </row>
    <row r="73" spans="1:11" s="7" customFormat="1" ht="18.75">
      <c r="A73"/>
      <c r="B73"/>
      <c r="C73" s="1"/>
      <c r="D73"/>
      <c r="E73"/>
      <c r="F73"/>
      <c r="G73"/>
      <c r="H73"/>
      <c r="I73"/>
      <c r="J73"/>
    </row>
    <row r="74" spans="1:11" s="7" customFormat="1" ht="18.75">
      <c r="A74"/>
      <c r="B74"/>
      <c r="C74" s="1"/>
      <c r="D74"/>
      <c r="E74"/>
      <c r="F74"/>
      <c r="G74"/>
      <c r="H74"/>
      <c r="I74"/>
      <c r="J74"/>
    </row>
    <row r="75" spans="1:11" s="7" customFormat="1" ht="18.75">
      <c r="A75"/>
      <c r="B75">
        <v>0.85399999999999998</v>
      </c>
      <c r="C75" s="1">
        <v>0.85199999999999998</v>
      </c>
      <c r="D75">
        <v>1</v>
      </c>
      <c r="E75">
        <v>0.84799999999999998</v>
      </c>
      <c r="F75">
        <v>1</v>
      </c>
      <c r="G75">
        <v>1</v>
      </c>
      <c r="H75"/>
      <c r="I75"/>
      <c r="J75"/>
    </row>
    <row r="76" spans="1:11" s="7" customFormat="1" ht="18.75">
      <c r="A76"/>
      <c r="B76"/>
      <c r="C76" s="1"/>
      <c r="D76"/>
      <c r="E76"/>
      <c r="F76"/>
      <c r="G76"/>
      <c r="H76"/>
      <c r="I76"/>
      <c r="J76"/>
    </row>
    <row r="77" spans="1:11" s="7" customFormat="1" ht="18.75">
      <c r="A77"/>
      <c r="B77"/>
      <c r="C77" s="1"/>
      <c r="D77"/>
      <c r="E77"/>
      <c r="F77"/>
      <c r="G77"/>
      <c r="H77"/>
      <c r="I77"/>
      <c r="J77"/>
    </row>
  </sheetData>
  <mergeCells count="14">
    <mergeCell ref="G35:H36"/>
    <mergeCell ref="G41:H42"/>
    <mergeCell ref="G47:H48"/>
    <mergeCell ref="G26:H27"/>
    <mergeCell ref="A64:P64"/>
    <mergeCell ref="L8:O8"/>
    <mergeCell ref="A2:P2"/>
    <mergeCell ref="A17:P17"/>
    <mergeCell ref="G19:H20"/>
    <mergeCell ref="A23:P23"/>
    <mergeCell ref="A16:B16"/>
    <mergeCell ref="B8:E8"/>
    <mergeCell ref="G8:J8"/>
    <mergeCell ref="A31:P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oleObject progId="Equation.3" shapeId="2049" r:id="rId4"/>
    <oleObject progId="Equation.3" shapeId="2050" r:id="rId5"/>
    <oleObject progId="Equation.3" shapeId="2051" r:id="rId6"/>
    <oleObject progId="Equation.3" shapeId="2052" r:id="rId7"/>
    <oleObject progId="Equation.3" shapeId="2053" r:id="rId8"/>
    <oleObject progId="Equation.3" shapeId="2054" r:id="rId9"/>
    <oleObject progId="Equation.3" shapeId="2055" r:id="rId10"/>
    <oleObject progId="Equation.3" shapeId="2056" r:id="rId11"/>
    <oleObject progId="Equation.3" shapeId="2057" r:id="rId12"/>
    <oleObject progId="Equation.3" shapeId="2058" r:id="rId13"/>
    <oleObject progId="Equation.3" shapeId="2059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H413"/>
  <sheetViews>
    <sheetView tabSelected="1" zoomScale="60" zoomScaleNormal="60" workbookViewId="0">
      <selection activeCell="AC32" sqref="AC32"/>
    </sheetView>
  </sheetViews>
  <sheetFormatPr defaultRowHeight="15"/>
  <cols>
    <col min="1" max="2" width="14" style="3" customWidth="1"/>
    <col min="4" max="5" width="12.140625" customWidth="1"/>
    <col min="7" max="8" width="12.28515625" customWidth="1"/>
  </cols>
  <sheetData>
    <row r="2" spans="1:8">
      <c r="A2" s="5" t="s">
        <v>5</v>
      </c>
      <c r="B2" s="5"/>
      <c r="D2" s="5" t="s">
        <v>6</v>
      </c>
      <c r="E2" s="5"/>
      <c r="G2" s="5" t="s">
        <v>7</v>
      </c>
      <c r="H2" s="5"/>
    </row>
    <row r="3" spans="1:8" ht="44.25" customHeight="1">
      <c r="A3" s="2" t="s">
        <v>0</v>
      </c>
      <c r="B3" s="2" t="s">
        <v>1</v>
      </c>
      <c r="D3" s="2" t="s">
        <v>0</v>
      </c>
      <c r="E3" s="2" t="s">
        <v>1</v>
      </c>
      <c r="G3" s="2" t="s">
        <v>0</v>
      </c>
      <c r="H3" s="2" t="s">
        <v>1</v>
      </c>
    </row>
    <row r="4" spans="1:8">
      <c r="A4" s="4">
        <v>0</v>
      </c>
      <c r="B4" s="4">
        <v>0</v>
      </c>
      <c r="D4" s="6">
        <v>0</v>
      </c>
      <c r="E4" s="6">
        <v>0</v>
      </c>
      <c r="F4" s="6"/>
      <c r="G4" s="6">
        <v>0</v>
      </c>
      <c r="H4" s="6">
        <v>0</v>
      </c>
    </row>
    <row r="5" spans="1:8">
      <c r="A5" s="4">
        <v>2.1117770041980362E-4</v>
      </c>
      <c r="B5" s="4">
        <v>55.357083684210529</v>
      </c>
      <c r="D5" s="6">
        <v>1.9253531004161391E-4</v>
      </c>
      <c r="E5" s="6">
        <v>46.071917862719303</v>
      </c>
      <c r="F5" s="6"/>
      <c r="G5" s="6">
        <v>1.1002010141271381E-4</v>
      </c>
      <c r="H5" s="6">
        <v>33.43044341339759</v>
      </c>
    </row>
    <row r="6" spans="1:8">
      <c r="A6" s="4">
        <v>4.1740518202747516E-4</v>
      </c>
      <c r="B6" s="4">
        <v>104.54472489515855</v>
      </c>
      <c r="D6" s="6">
        <v>3.9876663586192837E-4</v>
      </c>
      <c r="E6" s="6">
        <v>92.163937559041841</v>
      </c>
      <c r="F6" s="6"/>
      <c r="G6" s="6">
        <v>2.2002194724225768E-4</v>
      </c>
      <c r="H6" s="6">
        <v>62.041678707844504</v>
      </c>
    </row>
    <row r="7" spans="1:8">
      <c r="A7" s="4">
        <v>6.9232951537290645E-4</v>
      </c>
      <c r="B7" s="4">
        <v>166.83695740300271</v>
      </c>
      <c r="D7" s="6">
        <v>5.0874748912434784E-4</v>
      </c>
      <c r="E7" s="6">
        <v>113.49522572596153</v>
      </c>
      <c r="F7" s="6"/>
      <c r="G7" s="6">
        <v>3.4377167297769656E-4</v>
      </c>
      <c r="H7" s="6">
        <v>95.141247548565758</v>
      </c>
    </row>
    <row r="8" spans="1:8">
      <c r="A8" s="4">
        <v>8.4349031584818345E-4</v>
      </c>
      <c r="B8" s="4">
        <v>201.95207103997976</v>
      </c>
      <c r="D8" s="6">
        <v>6.7368071848602064E-4</v>
      </c>
      <c r="E8" s="6">
        <v>152.38332489068824</v>
      </c>
      <c r="F8" s="6"/>
      <c r="G8" s="6">
        <v>5.0874748912434784E-4</v>
      </c>
      <c r="H8" s="6">
        <v>141.70438998795103</v>
      </c>
    </row>
    <row r="9" spans="1:8">
      <c r="A9" s="4">
        <v>1.1594967545211267E-3</v>
      </c>
      <c r="B9" s="4">
        <v>274.28714899561396</v>
      </c>
      <c r="D9" s="6">
        <v>7.8363134228063615E-4</v>
      </c>
      <c r="E9" s="6">
        <v>180.26730426619432</v>
      </c>
      <c r="F9" s="6"/>
      <c r="G9" s="6">
        <v>6.1871624792860761E-4</v>
      </c>
      <c r="H9" s="6">
        <v>168.61762203217282</v>
      </c>
    </row>
    <row r="10" spans="1:8">
      <c r="A10" s="4">
        <v>1.2831302822841931E-3</v>
      </c>
      <c r="B10" s="4">
        <v>298.41445731924762</v>
      </c>
      <c r="D10" s="6">
        <v>9.2105262385150074E-4</v>
      </c>
      <c r="E10" s="6">
        <v>211.94951274493923</v>
      </c>
      <c r="F10" s="6"/>
      <c r="G10" s="6">
        <v>6.8742520760326322E-4</v>
      </c>
      <c r="H10" s="6">
        <v>188.62646181799732</v>
      </c>
    </row>
    <row r="11" spans="1:8">
      <c r="A11" s="4">
        <v>1.4479512125065114E-3</v>
      </c>
      <c r="B11" s="4">
        <v>326.52508184210524</v>
      </c>
      <c r="D11" s="6">
        <v>1.0859332379351387E-3</v>
      </c>
      <c r="E11" s="6">
        <v>248.28482527935219</v>
      </c>
      <c r="F11" s="6"/>
      <c r="G11" s="6">
        <v>8.5234434364225614E-4</v>
      </c>
      <c r="H11" s="6">
        <v>234.0108595253979</v>
      </c>
    </row>
    <row r="12" spans="1:8">
      <c r="A12" s="4">
        <v>1.6676855621664778E-3</v>
      </c>
      <c r="B12" s="4">
        <v>356.03185085020237</v>
      </c>
      <c r="D12" s="6">
        <v>1.2507713054985999E-3</v>
      </c>
      <c r="E12" s="6">
        <v>282.40343990772601</v>
      </c>
      <c r="F12" s="6"/>
      <c r="G12" s="6">
        <v>9.622753260941975E-4</v>
      </c>
      <c r="H12" s="6">
        <v>259.22156766313651</v>
      </c>
    </row>
    <row r="13" spans="1:8">
      <c r="A13" s="4">
        <v>1.8736282771869479E-3</v>
      </c>
      <c r="B13" s="4">
        <v>375.39567591093106</v>
      </c>
      <c r="D13" s="6">
        <v>1.4430659715782613E-3</v>
      </c>
      <c r="E13" s="6">
        <v>318.77656982852562</v>
      </c>
      <c r="F13" s="6"/>
      <c r="G13" s="6">
        <v>1.0584550234089413E-3</v>
      </c>
      <c r="H13" s="6">
        <v>284.08178730623376</v>
      </c>
    </row>
    <row r="14" spans="1:8">
      <c r="A14" s="4">
        <v>2.0657111027862691E-3</v>
      </c>
      <c r="B14" s="4">
        <v>389.93294691042507</v>
      </c>
      <c r="D14" s="6">
        <v>1.6764401424824019E-3</v>
      </c>
      <c r="E14" s="6">
        <v>349.8403810931174</v>
      </c>
      <c r="F14" s="6"/>
      <c r="G14" s="6">
        <v>1.1820856767364501E-3</v>
      </c>
      <c r="H14" s="6">
        <v>309.47250438218447</v>
      </c>
    </row>
    <row r="15" spans="1:8">
      <c r="A15" s="4">
        <v>2.2440955176808524E-3</v>
      </c>
      <c r="B15" s="4">
        <v>399.65133265772596</v>
      </c>
      <c r="D15" s="6">
        <v>1.7864034308270615E-3</v>
      </c>
      <c r="E15" s="6">
        <v>362.96141320175434</v>
      </c>
      <c r="F15" s="6"/>
      <c r="G15" s="6">
        <v>1.3057164119555428E-3</v>
      </c>
      <c r="H15" s="6">
        <v>335.22170023700505</v>
      </c>
    </row>
    <row r="16" spans="1:8">
      <c r="A16" s="4">
        <v>2.4226015911604283E-3</v>
      </c>
      <c r="B16" s="4">
        <v>407.99378905870446</v>
      </c>
      <c r="D16" s="6">
        <v>1.9236869886954564E-3</v>
      </c>
      <c r="E16" s="6">
        <v>376.78772141025632</v>
      </c>
      <c r="F16" s="6"/>
      <c r="G16" s="6">
        <v>1.4705336198595363E-3</v>
      </c>
      <c r="H16" s="6">
        <v>359.77571937134036</v>
      </c>
    </row>
    <row r="17" spans="1:8">
      <c r="A17" s="4">
        <v>2.6009223593881246E-3</v>
      </c>
      <c r="B17" s="4">
        <v>414.26686542510117</v>
      </c>
      <c r="D17" s="6">
        <v>2.088279564099542E-3</v>
      </c>
      <c r="E17" s="6">
        <v>389.94174719635623</v>
      </c>
      <c r="F17" s="6"/>
      <c r="G17" s="6">
        <v>1.6764401424824019E-3</v>
      </c>
      <c r="H17" s="6">
        <v>384.01229173187903</v>
      </c>
    </row>
    <row r="18" spans="1:8">
      <c r="A18" s="4">
        <v>2.8066729905032351E-3</v>
      </c>
      <c r="B18" s="4">
        <v>419.86646867493238</v>
      </c>
      <c r="D18" s="6">
        <v>2.2941356879753062E-3</v>
      </c>
      <c r="E18" s="6">
        <v>401.73746985576912</v>
      </c>
      <c r="F18" s="6"/>
      <c r="G18" s="6">
        <v>1.9373528886134602E-3</v>
      </c>
      <c r="H18" s="6">
        <v>407.59295401526208</v>
      </c>
    </row>
    <row r="19" spans="1:8">
      <c r="A19" s="4">
        <v>3.0123812970045292E-3</v>
      </c>
      <c r="B19" s="4">
        <v>425.47383985323881</v>
      </c>
      <c r="D19" s="6">
        <v>2.4999494438291219E-3</v>
      </c>
      <c r="E19" s="6">
        <v>412.15847444331979</v>
      </c>
      <c r="F19" s="6"/>
      <c r="G19" s="6">
        <v>2.2804746629791609E-3</v>
      </c>
      <c r="H19" s="6">
        <v>428.45604684296188</v>
      </c>
    </row>
    <row r="20" spans="1:8">
      <c r="A20" s="4">
        <v>3.2042455331715916E-3</v>
      </c>
      <c r="B20" s="4">
        <v>428.31100667510111</v>
      </c>
      <c r="D20" s="6">
        <v>2.6782564210912638E-3</v>
      </c>
      <c r="E20" s="6">
        <v>419.81255432523602</v>
      </c>
      <c r="F20" s="6"/>
      <c r="G20" s="6">
        <v>2.6920654456572659E-3</v>
      </c>
      <c r="H20" s="6">
        <v>445.22003287462741</v>
      </c>
    </row>
    <row r="21" spans="1:8">
      <c r="A21" s="4">
        <v>3.4236710057921386E-3</v>
      </c>
      <c r="B21" s="4">
        <v>431.85428837044537</v>
      </c>
      <c r="D21" s="6">
        <v>2.9114499212042808E-3</v>
      </c>
      <c r="E21" s="6">
        <v>426.80550868421051</v>
      </c>
      <c r="F21" s="6"/>
      <c r="G21" s="6">
        <v>3.2131400245680362E-3</v>
      </c>
      <c r="H21" s="6">
        <v>457.89651442112171</v>
      </c>
    </row>
    <row r="22" spans="1:8">
      <c r="A22" s="4">
        <v>3.6428950547200143E-3</v>
      </c>
      <c r="B22" s="4">
        <v>434.71120881072864</v>
      </c>
      <c r="D22" s="6">
        <v>3.1307862777593298E-3</v>
      </c>
      <c r="E22" s="6">
        <v>433.10823487179476</v>
      </c>
      <c r="F22" s="6"/>
      <c r="G22" s="6">
        <v>3.5147391384630351E-3</v>
      </c>
      <c r="H22" s="6">
        <v>463.56654896738326</v>
      </c>
    </row>
    <row r="23" spans="1:8">
      <c r="A23" s="4">
        <v>3.8387763071656669E-3</v>
      </c>
      <c r="B23" s="4">
        <v>437.53162955465581</v>
      </c>
      <c r="D23" s="6">
        <v>3.3364279291225618E-3</v>
      </c>
      <c r="E23" s="6">
        <v>437.33389456140338</v>
      </c>
      <c r="F23" s="6"/>
      <c r="G23" s="6">
        <v>3.8387763071656669E-3</v>
      </c>
      <c r="H23" s="6">
        <v>466.199505358615</v>
      </c>
    </row>
    <row r="24" spans="1:8">
      <c r="A24" s="4">
        <v>3.8541018602269972E-3</v>
      </c>
      <c r="B24" s="4">
        <v>438.253806511471</v>
      </c>
      <c r="D24" s="6">
        <v>3.5420273006911344E-3</v>
      </c>
      <c r="E24" s="6">
        <v>440.87351668690945</v>
      </c>
      <c r="F24" s="6"/>
      <c r="G24" s="6">
        <v>3.8541018602269972E-3</v>
      </c>
      <c r="H24" s="6">
        <v>467.18320138668707</v>
      </c>
    </row>
    <row r="25" spans="1:8">
      <c r="A25" s="4">
        <v>4.0594416139583889E-3</v>
      </c>
      <c r="B25" s="4">
        <v>440.41359534412953</v>
      </c>
      <c r="D25" s="6">
        <v>3.8387763071656669E-3</v>
      </c>
      <c r="E25" s="6">
        <v>445.78694331983797</v>
      </c>
      <c r="F25" s="6"/>
      <c r="G25" s="6">
        <v>4.0839569758984182E-3</v>
      </c>
      <c r="H25" s="6">
        <v>469.36555672522036</v>
      </c>
    </row>
    <row r="26" spans="1:8">
      <c r="A26" s="4">
        <v>4.2632072963860014E-3</v>
      </c>
      <c r="B26" s="4">
        <v>442.57355612348175</v>
      </c>
      <c r="D26" s="6">
        <v>3.8541018602269972E-3</v>
      </c>
      <c r="E26" s="6">
        <v>443.77394424763833</v>
      </c>
      <c r="F26" s="6"/>
      <c r="G26" s="6">
        <v>4.3137592703366362E-3</v>
      </c>
      <c r="H26" s="6">
        <v>471.55438560889519</v>
      </c>
    </row>
    <row r="27" spans="1:8">
      <c r="A27" s="4">
        <v>4.4791842290511572E-3</v>
      </c>
      <c r="B27" s="4">
        <v>444.73980975033737</v>
      </c>
      <c r="D27" s="6">
        <v>4.1261627471900391E-3</v>
      </c>
      <c r="E27" s="6">
        <v>445.96462097266692</v>
      </c>
      <c r="F27" s="6"/>
      <c r="G27" s="6">
        <v>4.5435087678129564E-3</v>
      </c>
      <c r="H27" s="6">
        <v>473.73864975585019</v>
      </c>
    </row>
    <row r="28" spans="1:8">
      <c r="A28" s="4">
        <v>4.6966457797963735E-3</v>
      </c>
      <c r="B28" s="4">
        <v>446.21910880566799</v>
      </c>
      <c r="D28" s="6">
        <v>4.3981496371583188E-3</v>
      </c>
      <c r="E28" s="6">
        <v>447.46809609844797</v>
      </c>
      <c r="F28" s="6"/>
      <c r="G28" s="6">
        <v>4.7854545027088205E-3</v>
      </c>
      <c r="H28" s="6">
        <v>475.92969730483867</v>
      </c>
    </row>
    <row r="29" spans="1:8">
      <c r="A29" s="4">
        <v>4.9140600512967694E-3</v>
      </c>
      <c r="B29" s="4">
        <v>448.38769205465582</v>
      </c>
      <c r="D29" s="6">
        <v>4.6715482302981653E-3</v>
      </c>
      <c r="E29" s="6">
        <v>449.66150595445339</v>
      </c>
      <c r="F29" s="6"/>
      <c r="G29" s="6">
        <v>5.0273417140255169E-3</v>
      </c>
      <c r="H29" s="6">
        <v>478.12174949161857</v>
      </c>
    </row>
    <row r="30" spans="1:8">
      <c r="A30" s="4">
        <v>5.129896475679247E-3</v>
      </c>
      <c r="B30" s="4">
        <v>449.86765475708495</v>
      </c>
      <c r="D30" s="6">
        <v>4.9433868431629554E-3</v>
      </c>
      <c r="E30" s="6">
        <v>451.166673840285</v>
      </c>
      <c r="F30" s="6"/>
      <c r="G30" s="6">
        <v>5.2707008053390859E-3</v>
      </c>
      <c r="H30" s="6">
        <v>479.62490891411426</v>
      </c>
    </row>
    <row r="31" spans="1:8">
      <c r="A31" s="4">
        <v>5.3456863247521025E-3</v>
      </c>
      <c r="B31" s="4">
        <v>451.34821447368415</v>
      </c>
      <c r="D31" s="6">
        <v>5.2270303207803941E-3</v>
      </c>
      <c r="E31" s="6">
        <v>452.67797069620775</v>
      </c>
      <c r="F31" s="6"/>
      <c r="G31" s="6">
        <v>5.5124706844381427E-3</v>
      </c>
      <c r="H31" s="6">
        <v>481.81880656139685</v>
      </c>
    </row>
    <row r="32" spans="1:8">
      <c r="A32" s="4">
        <v>5.5629595466823141E-3</v>
      </c>
      <c r="B32" s="4">
        <v>452.83006400134946</v>
      </c>
      <c r="D32" s="6">
        <v>5.5105933675883532E-3</v>
      </c>
      <c r="E32" s="6">
        <v>454.87914606378195</v>
      </c>
      <c r="F32" s="6"/>
      <c r="G32" s="6">
        <v>5.7541821249913758E-3</v>
      </c>
      <c r="H32" s="6">
        <v>483.32274239330337</v>
      </c>
    </row>
    <row r="33" spans="1:8">
      <c r="A33" s="4">
        <v>5.7786559754480988E-3</v>
      </c>
      <c r="B33" s="4">
        <v>454.31181986336026</v>
      </c>
      <c r="D33" s="6">
        <v>5.7955600201514534E-3</v>
      </c>
      <c r="E33" s="6">
        <v>456.39288481883432</v>
      </c>
      <c r="F33" s="6"/>
      <c r="G33" s="6">
        <v>5.9958351552420472E-3</v>
      </c>
      <c r="H33" s="6">
        <v>484.8273488743738</v>
      </c>
    </row>
    <row r="34" spans="1:8">
      <c r="A34" s="4">
        <v>6.0095984435059148E-3</v>
      </c>
      <c r="B34" s="4">
        <v>455.79562754723338</v>
      </c>
      <c r="D34" s="6">
        <v>6.0789619216002006E-3</v>
      </c>
      <c r="E34" s="6">
        <v>457.9067329668826</v>
      </c>
      <c r="F34" s="6"/>
      <c r="G34" s="6">
        <v>6.2389586976028142E-3</v>
      </c>
      <c r="H34" s="6">
        <v>487.02467105502353</v>
      </c>
    </row>
    <row r="35" spans="1:8">
      <c r="A35" s="4">
        <v>6.2389586976028142E-3</v>
      </c>
      <c r="B35" s="4">
        <v>457.28488967611332</v>
      </c>
      <c r="D35" s="6">
        <v>6.3637666771539309E-3</v>
      </c>
      <c r="E35" s="6">
        <v>458.72684761266868</v>
      </c>
      <c r="F35" s="6"/>
      <c r="G35" s="6">
        <v>6.4927227381542602E-3</v>
      </c>
      <c r="H35" s="6">
        <v>488.53676179846525</v>
      </c>
    </row>
    <row r="36" spans="1:8">
      <c r="A36" s="4">
        <v>6.4667378139945542E-3</v>
      </c>
      <c r="B36" s="4">
        <v>458.08433259109313</v>
      </c>
      <c r="D36" s="6">
        <v>6.6470076162930365E-3</v>
      </c>
      <c r="E36" s="6">
        <v>460.24207012070178</v>
      </c>
      <c r="F36" s="6"/>
      <c r="G36" s="6">
        <v>6.7464223988543751E-3</v>
      </c>
      <c r="H36" s="6">
        <v>490.04955714799075</v>
      </c>
    </row>
    <row r="37" spans="1:8">
      <c r="A37" s="4">
        <v>6.6959932544660749E-3</v>
      </c>
      <c r="B37" s="4">
        <v>459.56918540823216</v>
      </c>
      <c r="D37" s="6">
        <v>6.9449913135494479E-3</v>
      </c>
      <c r="E37" s="6">
        <v>461.06931822418017</v>
      </c>
      <c r="F37" s="6"/>
      <c r="G37" s="6">
        <v>7.0015854410183705E-3</v>
      </c>
      <c r="H37" s="6">
        <v>491.55827344790407</v>
      </c>
    </row>
    <row r="38" spans="1:8">
      <c r="A38" s="4">
        <v>6.9251961489266182E-3</v>
      </c>
      <c r="B38" s="4">
        <v>460.37012199730088</v>
      </c>
      <c r="D38" s="6">
        <v>7.239922551385624E-3</v>
      </c>
      <c r="E38" s="6">
        <v>462.59141749933866</v>
      </c>
      <c r="F38" s="6"/>
      <c r="G38" s="6">
        <v>7.2566833916128887E-3</v>
      </c>
      <c r="H38" s="6">
        <v>493.07323181770141</v>
      </c>
    </row>
    <row r="39" spans="1:8">
      <c r="A39" s="4">
        <v>7.1543465214585012E-3</v>
      </c>
      <c r="B39" s="4">
        <v>461.86160493421039</v>
      </c>
      <c r="D39" s="6">
        <v>7.5362482404753425E-3</v>
      </c>
      <c r="E39" s="6">
        <v>463.41900670307518</v>
      </c>
      <c r="F39" s="6"/>
      <c r="G39" s="6">
        <v>7.5101893343250637E-3</v>
      </c>
      <c r="H39" s="6">
        <v>493.8959629653117</v>
      </c>
    </row>
    <row r="40" spans="1:8">
      <c r="A40" s="4">
        <v>7.3834443961268287E-3</v>
      </c>
      <c r="B40" s="4">
        <v>462.65781423751679</v>
      </c>
      <c r="D40" s="6">
        <v>7.8324861466625133E-3</v>
      </c>
      <c r="E40" s="6">
        <v>464.25253063274118</v>
      </c>
      <c r="F40" s="6"/>
      <c r="G40" s="6">
        <v>7.7651575906319114E-3</v>
      </c>
      <c r="H40" s="6">
        <v>495.40662154860809</v>
      </c>
    </row>
    <row r="41" spans="1:8">
      <c r="A41" s="4">
        <v>7.6247040782235894E-3</v>
      </c>
      <c r="B41" s="4">
        <v>463.46000063259106</v>
      </c>
      <c r="D41" s="6">
        <v>8.128636321941201E-3</v>
      </c>
      <c r="E41" s="6">
        <v>465.08093979295541</v>
      </c>
      <c r="F41" s="6"/>
      <c r="G41" s="6">
        <v>8.0200608546974212E-3</v>
      </c>
      <c r="H41" s="6">
        <v>496.92352642949237</v>
      </c>
    </row>
    <row r="42" spans="1:8">
      <c r="A42" s="4">
        <v>7.8674319745752012E-3</v>
      </c>
      <c r="B42" s="4">
        <v>464.2687546052631</v>
      </c>
      <c r="D42" s="6">
        <v>8.4365394951237231E-3</v>
      </c>
      <c r="E42" s="6">
        <v>465.92080373739873</v>
      </c>
      <c r="F42" s="6"/>
      <c r="G42" s="6">
        <v>8.287105352764286E-3</v>
      </c>
      <c r="H42" s="6">
        <v>497.75450543048584</v>
      </c>
    </row>
    <row r="43" spans="1:8">
      <c r="A43" s="4">
        <v>8.1085749323088763E-3</v>
      </c>
      <c r="B43" s="4">
        <v>465.07160971659914</v>
      </c>
      <c r="D43" s="6">
        <v>8.7443478931230195E-3</v>
      </c>
      <c r="E43" s="6">
        <v>466.75556600550772</v>
      </c>
      <c r="F43" s="6"/>
      <c r="G43" s="6">
        <v>8.5540785571058178E-3</v>
      </c>
      <c r="H43" s="6">
        <v>499.27321788318864</v>
      </c>
    </row>
    <row r="44" spans="1:8">
      <c r="A44" s="4">
        <v>8.3496597541354908E-3</v>
      </c>
      <c r="B44" s="4">
        <v>465.88032641700403</v>
      </c>
      <c r="D44" s="6">
        <v>9.0535407382788414E-3</v>
      </c>
      <c r="E44" s="6">
        <v>467.59144544385964</v>
      </c>
      <c r="F44" s="6"/>
      <c r="G44" s="6">
        <v>8.819455554137887E-3</v>
      </c>
      <c r="H44" s="6">
        <v>500.10436349800239</v>
      </c>
    </row>
    <row r="45" spans="1:8">
      <c r="A45" s="4">
        <v>8.5891611652113391E-3</v>
      </c>
      <c r="B45" s="4">
        <v>466.68313735661263</v>
      </c>
      <c r="D45" s="6">
        <v>9.3611593058909141E-3</v>
      </c>
      <c r="E45" s="6">
        <v>468.43259380675437</v>
      </c>
      <c r="F45" s="6"/>
      <c r="G45" s="6">
        <v>9.0847621449034136E-3</v>
      </c>
      <c r="H45" s="6">
        <v>500.93033369268818</v>
      </c>
    </row>
    <row r="46" spans="1:8">
      <c r="A46" s="4">
        <v>8.8316551021448489E-3</v>
      </c>
      <c r="B46" s="4">
        <v>466.79631891025633</v>
      </c>
      <c r="D46" s="6">
        <v>9.6686832734196228E-3</v>
      </c>
      <c r="E46" s="6">
        <v>469.26863537881565</v>
      </c>
      <c r="F46" s="6"/>
      <c r="G46" s="6">
        <v>9.3530466500338968E-3</v>
      </c>
      <c r="H46" s="6">
        <v>502.45720648529817</v>
      </c>
    </row>
    <row r="47" spans="1:8">
      <c r="A47" s="4">
        <v>9.0725656843160616E-3</v>
      </c>
      <c r="B47" s="4">
        <v>467.60034143049921</v>
      </c>
      <c r="D47" s="6">
        <v>9.9879350204562459E-3</v>
      </c>
      <c r="E47" s="6">
        <v>470.11619773260122</v>
      </c>
      <c r="F47" s="6"/>
      <c r="G47" s="6">
        <v>9.6197354661521975E-3</v>
      </c>
      <c r="H47" s="6">
        <v>503.2848666624389</v>
      </c>
    </row>
    <row r="48" spans="1:8">
      <c r="A48" s="4">
        <v>9.3149424411144623E-3</v>
      </c>
      <c r="B48" s="4">
        <v>467.71369062078264</v>
      </c>
      <c r="D48" s="6">
        <v>1.0308562187134855E-2</v>
      </c>
      <c r="E48" s="6">
        <v>470.26695392406373</v>
      </c>
      <c r="F48" s="6"/>
      <c r="G48" s="6">
        <v>9.8985397176664519E-3</v>
      </c>
      <c r="H48" s="6">
        <v>504.12459088084228</v>
      </c>
    </row>
    <row r="49" spans="1:8">
      <c r="A49" s="4">
        <v>9.5694510161506725E-3</v>
      </c>
      <c r="B49" s="4">
        <v>468.53017459514166</v>
      </c>
      <c r="D49" s="6">
        <v>1.0627609749628043E-2</v>
      </c>
      <c r="E49" s="6">
        <v>471.10964441845812</v>
      </c>
      <c r="F49" s="6"/>
      <c r="G49" s="6">
        <v>1.0178789141486153E-2</v>
      </c>
      <c r="H49" s="6">
        <v>504.95992178747338</v>
      </c>
    </row>
    <row r="50" spans="1:8">
      <c r="A50" s="4">
        <v>9.8208479847131172E-3</v>
      </c>
      <c r="B50" s="4">
        <v>469.34004693825904</v>
      </c>
      <c r="D50" s="6">
        <v>1.09465555532396E-2</v>
      </c>
      <c r="E50" s="6">
        <v>471.95277680556518</v>
      </c>
      <c r="F50" s="6"/>
      <c r="G50" s="6">
        <v>1.0455915133566472E-2</v>
      </c>
      <c r="H50" s="6">
        <v>505.79965532373643</v>
      </c>
    </row>
    <row r="51" spans="1:8">
      <c r="A51" s="4">
        <v>1.0076750889236673E-2</v>
      </c>
      <c r="B51" s="4">
        <v>469.46016778846149</v>
      </c>
      <c r="D51" s="6">
        <v>1.1268351448171456E-2</v>
      </c>
      <c r="E51" s="6">
        <v>472.10467371033229</v>
      </c>
      <c r="F51" s="6"/>
      <c r="G51" s="6">
        <v>1.073600841863883E-2</v>
      </c>
      <c r="H51" s="6">
        <v>506.63576356987335</v>
      </c>
    </row>
    <row r="52" spans="1:8">
      <c r="A52" s="4">
        <v>1.0329543025397153E-2</v>
      </c>
      <c r="B52" s="4">
        <v>470.27682062246953</v>
      </c>
      <c r="D52" s="6">
        <v>1.160037168088501E-2</v>
      </c>
      <c r="E52" s="6">
        <v>472.96029758652151</v>
      </c>
      <c r="F52" s="6"/>
      <c r="G52" s="6">
        <v>1.1014501665455759E-2</v>
      </c>
      <c r="H52" s="6">
        <v>507.47148859154026</v>
      </c>
    </row>
    <row r="53" spans="1:8">
      <c r="A53" s="4">
        <v>1.0583793539644957E-2</v>
      </c>
      <c r="B53" s="4">
        <v>471.08900263157892</v>
      </c>
      <c r="D53" s="6">
        <v>1.1932281712751751E-2</v>
      </c>
      <c r="E53" s="6">
        <v>473.81083718385622</v>
      </c>
      <c r="F53" s="6"/>
      <c r="G53" s="6">
        <v>1.1292917375377387E-2</v>
      </c>
      <c r="H53" s="6">
        <v>508.31315888134952</v>
      </c>
    </row>
    <row r="54" spans="1:8">
      <c r="A54" s="4">
        <v>1.0837979426999617E-2</v>
      </c>
      <c r="B54" s="4">
        <v>471.20876202766522</v>
      </c>
      <c r="D54" s="6">
        <v>1.2262607194192877E-2</v>
      </c>
      <c r="E54" s="6">
        <v>474.6666873336639</v>
      </c>
      <c r="F54" s="6"/>
      <c r="G54" s="6">
        <v>1.1584942357756171E-2</v>
      </c>
      <c r="H54" s="6">
        <v>509.15662778024404</v>
      </c>
    </row>
    <row r="55" spans="1:8">
      <c r="A55" s="4">
        <v>1.1104272574720596E-2</v>
      </c>
      <c r="B55" s="4">
        <v>472.02721766194338</v>
      </c>
      <c r="D55" s="6">
        <v>1.2594297532650661E-2</v>
      </c>
      <c r="E55" s="6">
        <v>474.82415580178127</v>
      </c>
      <c r="F55" s="6"/>
      <c r="G55" s="6">
        <v>1.1876882086440227E-2</v>
      </c>
      <c r="H55" s="6">
        <v>510.006064218826</v>
      </c>
    </row>
    <row r="56" spans="1:8">
      <c r="A56" s="4">
        <v>1.1368973760575543E-2</v>
      </c>
      <c r="B56" s="4">
        <v>472.85086821862336</v>
      </c>
      <c r="D56" s="6">
        <v>1.2925877889106999E-2</v>
      </c>
      <c r="E56" s="6">
        <v>475.67584697970818</v>
      </c>
      <c r="F56" s="6"/>
      <c r="G56" s="6">
        <v>1.2167216756186925E-2</v>
      </c>
      <c r="H56" s="6">
        <v>510.84957004248844</v>
      </c>
    </row>
    <row r="57" spans="1:8">
      <c r="A57" s="4">
        <v>1.1633604898254341E-2</v>
      </c>
      <c r="B57" s="4">
        <v>472.97601584008089</v>
      </c>
      <c r="D57" s="6">
        <v>1.3269131929876738E-2</v>
      </c>
      <c r="E57" s="6">
        <v>476.53361370780698</v>
      </c>
      <c r="F57" s="6"/>
      <c r="G57" s="6">
        <v>1.2457467156179227E-2</v>
      </c>
      <c r="H57" s="6">
        <v>511.69347961189675</v>
      </c>
    </row>
    <row r="58" spans="1:8">
      <c r="A58" s="4">
        <v>1.190120655046697E-2</v>
      </c>
      <c r="B58" s="4">
        <v>473.7961136639675</v>
      </c>
      <c r="D58" s="6">
        <v>1.361374062181862E-2</v>
      </c>
      <c r="E58" s="6">
        <v>477.39811763900121</v>
      </c>
      <c r="F58" s="6"/>
      <c r="G58" s="6">
        <v>1.2750671279241007E-2</v>
      </c>
      <c r="H58" s="6">
        <v>512.54491653243713</v>
      </c>
    </row>
    <row r="59" spans="1:8">
      <c r="A59" s="4">
        <v>1.2167216756186925E-2</v>
      </c>
      <c r="B59" s="4">
        <v>474.62141082995942</v>
      </c>
      <c r="D59" s="6">
        <v>1.3956758672590179E-2</v>
      </c>
      <c r="E59" s="6">
        <v>477.56190189962877</v>
      </c>
      <c r="F59" s="6"/>
      <c r="G59" s="6">
        <v>1.3052900564217691E-2</v>
      </c>
      <c r="H59" s="6">
        <v>513.39587409897058</v>
      </c>
    </row>
    <row r="60" spans="1:8">
      <c r="A60" s="4">
        <v>1.2433156219295175E-2</v>
      </c>
      <c r="B60" s="4">
        <v>474.74764817813747</v>
      </c>
      <c r="D60" s="6">
        <v>1.4299659102323789E-2</v>
      </c>
      <c r="E60" s="6">
        <v>478.42086323557697</v>
      </c>
      <c r="F60" s="6"/>
      <c r="G60" s="6">
        <v>1.3356556585013059E-2</v>
      </c>
      <c r="H60" s="6">
        <v>514.25360289174955</v>
      </c>
    </row>
    <row r="61" spans="1:8">
      <c r="A61" s="4">
        <v>1.2711177288398439E-2</v>
      </c>
      <c r="B61" s="4">
        <v>475.5737300522942</v>
      </c>
      <c r="D61" s="6">
        <v>1.4642441991655751E-2</v>
      </c>
      <c r="E61" s="6">
        <v>479.28586456611833</v>
      </c>
      <c r="F61" s="6"/>
      <c r="G61" s="6">
        <v>1.3660120426819897E-2</v>
      </c>
      <c r="H61" s="6">
        <v>515.1061862303676</v>
      </c>
    </row>
    <row r="62" spans="1:8">
      <c r="A62" s="4">
        <v>1.2989121083269986E-2</v>
      </c>
      <c r="B62" s="4">
        <v>476.40019780701749</v>
      </c>
      <c r="D62" s="6">
        <v>1.499687067303138E-2</v>
      </c>
      <c r="E62" s="6">
        <v>479.45576733052627</v>
      </c>
      <c r="F62" s="6"/>
      <c r="G62" s="6">
        <v>1.396359214558498E-2</v>
      </c>
      <c r="H62" s="6">
        <v>515.2625301118228</v>
      </c>
    </row>
    <row r="63" spans="1:8">
      <c r="A63" s="4">
        <v>1.3266987646853886E-2</v>
      </c>
      <c r="B63" s="4">
        <v>477.23260711875838</v>
      </c>
      <c r="D63" s="6">
        <v>1.5352643655106206E-2</v>
      </c>
      <c r="E63" s="6">
        <v>480.32228455723339</v>
      </c>
      <c r="F63" s="6"/>
      <c r="G63" s="6">
        <v>1.426545512787142E-2</v>
      </c>
      <c r="H63" s="6">
        <v>516.11496482972927</v>
      </c>
    </row>
    <row r="64" spans="1:8">
      <c r="A64" s="4">
        <v>1.3546294784815113E-2</v>
      </c>
      <c r="B64" s="4">
        <v>477.36592020917669</v>
      </c>
      <c r="D64" s="6">
        <v>1.5706820754561219E-2</v>
      </c>
      <c r="E64" s="6">
        <v>481.1885898309194</v>
      </c>
      <c r="F64" s="6"/>
      <c r="G64" s="6">
        <v>1.456874322810978E-2</v>
      </c>
      <c r="H64" s="6">
        <v>516.97418070898595</v>
      </c>
    </row>
    <row r="65" spans="1:8">
      <c r="A65" s="4">
        <v>1.382400659306972E-2</v>
      </c>
      <c r="B65" s="4">
        <v>478.1933552631578</v>
      </c>
      <c r="D65" s="6">
        <v>1.6062341290094796E-2</v>
      </c>
      <c r="E65" s="6">
        <v>482.06166742998818</v>
      </c>
      <c r="F65" s="6"/>
      <c r="G65" s="6">
        <v>1.4885581037848535E-2</v>
      </c>
      <c r="H65" s="6">
        <v>517.8353084659775</v>
      </c>
    </row>
    <row r="66" spans="1:8">
      <c r="A66" s="4">
        <v>1.4101641298887864E-2</v>
      </c>
      <c r="B66" s="4">
        <v>479.02673651315791</v>
      </c>
      <c r="D66" s="6">
        <v>1.6429481887386497E-2</v>
      </c>
      <c r="E66" s="6">
        <v>482.23868433155695</v>
      </c>
      <c r="F66" s="6"/>
      <c r="G66" s="6">
        <v>1.5200803241800705E-2</v>
      </c>
      <c r="H66" s="6">
        <v>518.70167225991918</v>
      </c>
    </row>
    <row r="67" spans="1:8">
      <c r="A67" s="4">
        <v>1.4391330855330103E-2</v>
      </c>
      <c r="B67" s="4">
        <v>479.1655256578947</v>
      </c>
      <c r="D67" s="6">
        <v>1.6796487741928042E-2</v>
      </c>
      <c r="E67" s="6">
        <v>483.11261621520237</v>
      </c>
      <c r="F67" s="6"/>
      <c r="G67" s="6">
        <v>1.5514411335762916E-2</v>
      </c>
      <c r="H67" s="6">
        <v>518.86436681252246</v>
      </c>
    </row>
    <row r="68" spans="1:8">
      <c r="A68" s="4">
        <v>1.4682452555353468E-2</v>
      </c>
      <c r="B68" s="4">
        <v>480.00048468286099</v>
      </c>
      <c r="D68" s="6">
        <v>1.7163358952586118E-2</v>
      </c>
      <c r="E68" s="6">
        <v>483.99263691440274</v>
      </c>
      <c r="F68" s="6"/>
      <c r="G68" s="6">
        <v>1.5830949711110726E-2</v>
      </c>
      <c r="H68" s="6">
        <v>519.72659765362414</v>
      </c>
    </row>
    <row r="69" spans="1:8">
      <c r="A69" s="4">
        <v>1.4973489528197933E-2</v>
      </c>
      <c r="B69" s="4">
        <v>480.8358485661268</v>
      </c>
      <c r="D69" s="6">
        <v>1.7528628939339187E-2</v>
      </c>
      <c r="E69" s="6">
        <v>484.16945719008095</v>
      </c>
      <c r="F69" s="6"/>
      <c r="G69" s="6">
        <v>1.6145874101579326E-2</v>
      </c>
      <c r="H69" s="6">
        <v>520.58848221193477</v>
      </c>
    </row>
    <row r="70" spans="1:8">
      <c r="A70" s="4">
        <v>1.5262926665912538E-2</v>
      </c>
      <c r="B70" s="4">
        <v>481.67645427631584</v>
      </c>
      <c r="D70" s="6">
        <v>1.7895231695983702E-2</v>
      </c>
      <c r="E70" s="6">
        <v>485.04466872137311</v>
      </c>
      <c r="F70" s="6"/>
      <c r="G70" s="6">
        <v>1.647431935520614E-2</v>
      </c>
      <c r="H70" s="6">
        <v>521.46349597311178</v>
      </c>
    </row>
    <row r="71" spans="1:8">
      <c r="A71" s="4">
        <v>1.5553794772912081E-2</v>
      </c>
      <c r="B71" s="4">
        <v>482.51262844129565</v>
      </c>
      <c r="D71" s="6">
        <v>1.8273424876105462E-2</v>
      </c>
      <c r="E71" s="6">
        <v>485.92608904167327</v>
      </c>
      <c r="F71" s="6"/>
      <c r="G71" s="6">
        <v>1.6802656767966957E-2</v>
      </c>
      <c r="H71" s="6">
        <v>522.33338296657996</v>
      </c>
    </row>
    <row r="72" spans="1:8">
      <c r="A72" s="4">
        <v>1.5856692445793189E-2</v>
      </c>
      <c r="B72" s="4">
        <v>482.65880253036437</v>
      </c>
      <c r="D72" s="6">
        <v>1.8651475080216799E-2</v>
      </c>
      <c r="E72" s="6">
        <v>486.81362284987165</v>
      </c>
      <c r="F72" s="6"/>
      <c r="G72" s="6">
        <v>1.7129374078722764E-2</v>
      </c>
      <c r="H72" s="6">
        <v>522.50406620584693</v>
      </c>
    </row>
    <row r="73" spans="1:8">
      <c r="A73" s="4">
        <v>1.6157984597746564E-2</v>
      </c>
      <c r="B73" s="4">
        <v>483.50628765182182</v>
      </c>
      <c r="D73" s="6">
        <v>1.9030846895689284E-2</v>
      </c>
      <c r="E73" s="6">
        <v>486.99834125403169</v>
      </c>
      <c r="F73" s="6"/>
      <c r="G73" s="6">
        <v>1.7457496518210016E-2</v>
      </c>
      <c r="H73" s="6">
        <v>523.38023300568625</v>
      </c>
    </row>
    <row r="74" spans="1:8">
      <c r="A74" s="4">
        <v>1.6460699345898933E-2</v>
      </c>
      <c r="B74" s="4">
        <v>484.34935529689608</v>
      </c>
      <c r="D74" s="6">
        <v>1.9420322251050708E-2</v>
      </c>
      <c r="E74" s="6">
        <v>487.88679802020749</v>
      </c>
      <c r="F74" s="6"/>
      <c r="G74" s="6">
        <v>1.7783999986431081E-2</v>
      </c>
      <c r="H74" s="6">
        <v>524.25047521931231</v>
      </c>
    </row>
    <row r="75" spans="1:8">
      <c r="A75" s="4">
        <v>1.6763322485562875E-2</v>
      </c>
      <c r="B75" s="4">
        <v>484.49595280026978</v>
      </c>
      <c r="D75" s="6">
        <v>1.9811109311489376E-2</v>
      </c>
      <c r="E75" s="6">
        <v>488.78210636604246</v>
      </c>
      <c r="F75" s="6"/>
      <c r="G75" s="6">
        <v>1.8123994444018861E-2</v>
      </c>
      <c r="H75" s="6">
        <v>525.12831443972345</v>
      </c>
    </row>
    <row r="76" spans="1:8">
      <c r="A76" s="4">
        <v>1.7064341641881413E-2</v>
      </c>
      <c r="B76" s="4">
        <v>485.33891899460178</v>
      </c>
      <c r="D76" s="6">
        <v>2.0201743717055045E-2</v>
      </c>
      <c r="E76" s="6">
        <v>489.6723709725876</v>
      </c>
      <c r="F76" s="6"/>
      <c r="G76" s="6">
        <v>1.8463873344663061E-2</v>
      </c>
      <c r="H76" s="6">
        <v>525.3068248081679</v>
      </c>
    </row>
    <row r="77" spans="1:8">
      <c r="A77" s="4">
        <v>1.7368294161091979E-2</v>
      </c>
      <c r="B77" s="4">
        <v>486.18935350877183</v>
      </c>
      <c r="D77" s="6">
        <v>2.059076339248191E-2</v>
      </c>
      <c r="E77" s="6">
        <v>489.86290021681839</v>
      </c>
      <c r="F77" s="6"/>
      <c r="G77" s="6">
        <v>1.8803636766887941E-2</v>
      </c>
      <c r="H77" s="6">
        <v>526.19097779187018</v>
      </c>
    </row>
    <row r="78" spans="1:8">
      <c r="A78" s="4">
        <v>1.7684246347607544E-2</v>
      </c>
      <c r="B78" s="4">
        <v>487.04052431680157</v>
      </c>
      <c r="D78" s="6">
        <v>2.0992786347483815E-2</v>
      </c>
      <c r="E78" s="6">
        <v>490.75972152923401</v>
      </c>
      <c r="F78" s="6"/>
      <c r="G78" s="6">
        <v>1.9143284789136881E-2</v>
      </c>
      <c r="H78" s="6">
        <v>527.07000795653914</v>
      </c>
    </row>
    <row r="79" spans="1:8">
      <c r="A79" s="4">
        <v>1.7998587721902933E-2</v>
      </c>
      <c r="B79" s="4">
        <v>487.89698064271244</v>
      </c>
      <c r="D79" s="6">
        <v>2.1394647744977242E-2</v>
      </c>
      <c r="E79" s="6">
        <v>491.66270645163797</v>
      </c>
      <c r="F79" s="6"/>
      <c r="G79" s="6">
        <v>1.9494887641496907E-2</v>
      </c>
      <c r="H79" s="6">
        <v>527.96149041790852</v>
      </c>
    </row>
    <row r="80" spans="1:8">
      <c r="A80" s="4">
        <v>1.8312830316748605E-2</v>
      </c>
      <c r="B80" s="4">
        <v>488.05032274797566</v>
      </c>
      <c r="D80" s="6">
        <v>2.1796347714757271E-2</v>
      </c>
      <c r="E80" s="6">
        <v>491.8602470193253</v>
      </c>
      <c r="F80" s="6"/>
      <c r="G80" s="6">
        <v>1.9846366912740911E-2</v>
      </c>
      <c r="H80" s="6">
        <v>528.14709055319497</v>
      </c>
    </row>
    <row r="81" spans="1:8">
      <c r="A81" s="4">
        <v>1.8626974194206038E-2</v>
      </c>
      <c r="B81" s="4">
        <v>488.90185669703089</v>
      </c>
      <c r="D81" s="6">
        <v>2.2196426537884881E-2</v>
      </c>
      <c r="E81" s="6">
        <v>492.75775771710522</v>
      </c>
      <c r="F81" s="6"/>
      <c r="G81" s="6">
        <v>2.019772268971164E-2</v>
      </c>
      <c r="H81" s="6">
        <v>529.03370956518063</v>
      </c>
    </row>
    <row r="82" spans="1:8">
      <c r="A82" s="4">
        <v>1.8941019416279337E-2</v>
      </c>
      <c r="B82" s="4">
        <v>489.75382924257764</v>
      </c>
      <c r="D82" s="6">
        <v>2.2609478669163848E-2</v>
      </c>
      <c r="E82" s="6">
        <v>493.66792016372466</v>
      </c>
      <c r="F82" s="6"/>
      <c r="G82" s="6">
        <v>2.0550462228385968E-2</v>
      </c>
      <c r="H82" s="6">
        <v>529.92161978565537</v>
      </c>
    </row>
    <row r="83" spans="1:8">
      <c r="A83" s="4">
        <v>1.9268548049662052E-2</v>
      </c>
      <c r="B83" s="4">
        <v>490.61849296558705</v>
      </c>
      <c r="D83" s="6">
        <v>2.3023818902158065E-2</v>
      </c>
      <c r="E83" s="6">
        <v>494.57377747017375</v>
      </c>
      <c r="F83" s="6"/>
      <c r="G83" s="6">
        <v>2.0901570747881345E-2</v>
      </c>
      <c r="H83" s="6">
        <v>530.10771244847479</v>
      </c>
    </row>
    <row r="84" spans="1:8">
      <c r="A84" s="4">
        <v>1.9594460834665095E-2</v>
      </c>
      <c r="B84" s="4">
        <v>491.47728552631571</v>
      </c>
      <c r="D84" s="6">
        <v>2.3436529489086134E-2</v>
      </c>
      <c r="E84" s="6">
        <v>494.77793543033061</v>
      </c>
      <c r="F84" s="6"/>
      <c r="G84" s="6">
        <v>2.1264604843179893E-2</v>
      </c>
      <c r="H84" s="6">
        <v>531.00757587672013</v>
      </c>
    </row>
    <row r="85" spans="1:8">
      <c r="A85" s="4">
        <v>1.9920267435130666E-2</v>
      </c>
      <c r="B85" s="4">
        <v>491.63743815789462</v>
      </c>
      <c r="D85" s="6">
        <v>2.3849069816251234E-2</v>
      </c>
      <c r="E85" s="6">
        <v>495.68394079538797</v>
      </c>
      <c r="F85" s="6"/>
      <c r="G85" s="6">
        <v>2.1627507192550691E-2</v>
      </c>
      <c r="H85" s="6">
        <v>531.90233664362552</v>
      </c>
    </row>
    <row r="86" spans="1:8">
      <c r="A86" s="4">
        <v>2.0247475546176577E-2</v>
      </c>
      <c r="B86" s="4">
        <v>492.50325101214571</v>
      </c>
      <c r="D86" s="6">
        <v>2.427455148141917E-2</v>
      </c>
      <c r="E86" s="6">
        <v>496.60265335863693</v>
      </c>
      <c r="F86" s="6"/>
      <c r="G86" s="6">
        <v>2.1991782890057637E-2</v>
      </c>
      <c r="H86" s="6">
        <v>532.8040269304754</v>
      </c>
    </row>
    <row r="87" spans="1:8">
      <c r="A87" s="4">
        <v>2.0574576627094728E-2</v>
      </c>
      <c r="B87" s="4">
        <v>493.36392867746292</v>
      </c>
      <c r="D87" s="6">
        <v>2.4698395988281888E-2</v>
      </c>
      <c r="E87" s="6">
        <v>496.81318027754384</v>
      </c>
      <c r="F87" s="6"/>
      <c r="G87" s="6">
        <v>2.2355925939099713E-2</v>
      </c>
      <c r="H87" s="6">
        <v>532.99807914262158</v>
      </c>
    </row>
    <row r="88" spans="1:8">
      <c r="A88" s="4">
        <v>2.0913623787281434E-2</v>
      </c>
      <c r="B88" s="4">
        <v>494.23102086707149</v>
      </c>
      <c r="D88" s="6">
        <v>2.5123516510923861E-2</v>
      </c>
      <c r="E88" s="6">
        <v>497.72717309887639</v>
      </c>
      <c r="F88" s="6"/>
      <c r="G88" s="6">
        <v>2.2718432533243814E-2</v>
      </c>
      <c r="H88" s="6">
        <v>533.8941176570064</v>
      </c>
    </row>
    <row r="89" spans="1:8">
      <c r="A89" s="4">
        <v>2.125104992202792E-2</v>
      </c>
      <c r="B89" s="4">
        <v>495.10344203778669</v>
      </c>
      <c r="D89" s="6">
        <v>2.5547001417468303E-2</v>
      </c>
      <c r="E89" s="6">
        <v>498.64666210853738</v>
      </c>
      <c r="F89" s="6"/>
      <c r="G89" s="6">
        <v>2.3094337905749312E-2</v>
      </c>
      <c r="H89" s="6">
        <v>534.79790145221637</v>
      </c>
    </row>
    <row r="90" spans="1:8">
      <c r="A90" s="4">
        <v>2.159137344347482E-2</v>
      </c>
      <c r="B90" s="4">
        <v>495.27196605937917</v>
      </c>
      <c r="D90" s="6">
        <v>2.5983396131347449E-2</v>
      </c>
      <c r="E90" s="6">
        <v>499.56766334010786</v>
      </c>
      <c r="F90" s="6"/>
      <c r="G90" s="6">
        <v>2.3470102026501145E-2</v>
      </c>
      <c r="H90" s="6">
        <v>534.99889707654245</v>
      </c>
    </row>
    <row r="91" spans="1:8">
      <c r="A91" s="4">
        <v>2.1928571003793956E-2</v>
      </c>
      <c r="B91" s="4">
        <v>496.1394995192307</v>
      </c>
      <c r="D91" s="6">
        <v>2.64181467894474E-2</v>
      </c>
      <c r="E91" s="6">
        <v>499.78489792852901</v>
      </c>
      <c r="F91" s="6"/>
      <c r="G91" s="6">
        <v>2.384422279073577E-2</v>
      </c>
      <c r="H91" s="6">
        <v>535.90829716532437</v>
      </c>
    </row>
    <row r="92" spans="1:8">
      <c r="A92" s="4">
        <v>2.2279196075573372E-2</v>
      </c>
      <c r="B92" s="4">
        <v>497.01984139676097</v>
      </c>
      <c r="D92" s="6">
        <v>2.6855614653267672E-2</v>
      </c>
      <c r="E92" s="6">
        <v>500.70754630700225</v>
      </c>
      <c r="F92" s="6"/>
      <c r="G92" s="6">
        <v>2.422120693708461E-2</v>
      </c>
      <c r="H92" s="6">
        <v>536.8142092798106</v>
      </c>
    </row>
    <row r="93" spans="1:8">
      <c r="A93" s="4">
        <v>2.2631202288958572E-2</v>
      </c>
      <c r="B93" s="4">
        <v>497.8958194331982</v>
      </c>
      <c r="D93" s="6">
        <v>2.730305817044083E-2</v>
      </c>
      <c r="E93" s="6">
        <v>501.6415447574982</v>
      </c>
      <c r="F93" s="6"/>
      <c r="G93" s="6">
        <v>2.4608556524926304E-2</v>
      </c>
      <c r="H93" s="6">
        <v>537.73193504555354</v>
      </c>
    </row>
    <row r="94" spans="1:8">
      <c r="A94" s="4">
        <v>2.298158113026302E-2</v>
      </c>
      <c r="B94" s="4">
        <v>498.07030215924419</v>
      </c>
      <c r="D94" s="6">
        <v>2.7750301571450274E-2</v>
      </c>
      <c r="E94" s="6">
        <v>501.86595080638483</v>
      </c>
      <c r="F94" s="6"/>
      <c r="G94" s="6">
        <v>2.4995756131158453E-2</v>
      </c>
      <c r="H94" s="6">
        <v>537.94018495360103</v>
      </c>
    </row>
    <row r="95" spans="1:8">
      <c r="A95" s="4">
        <v>2.3331837249232875E-2</v>
      </c>
      <c r="B95" s="4">
        <v>498.94626936572189</v>
      </c>
      <c r="D95" s="6">
        <v>2.8197345035217251E-2</v>
      </c>
      <c r="E95" s="6">
        <v>502.79526273056672</v>
      </c>
      <c r="F95" s="6"/>
      <c r="G95" s="6">
        <v>2.5382805871881534E-2</v>
      </c>
      <c r="H95" s="6">
        <v>538.85309801932067</v>
      </c>
    </row>
    <row r="96" spans="1:8">
      <c r="A96" s="4">
        <v>2.3681970731806747E-2</v>
      </c>
      <c r="B96" s="4">
        <v>499.82834172570841</v>
      </c>
      <c r="D96" s="6">
        <v>2.8644188740423165E-2</v>
      </c>
      <c r="E96" s="6">
        <v>503.73084652845131</v>
      </c>
      <c r="F96" s="6"/>
      <c r="G96" s="6">
        <v>2.5769705863061255E-2</v>
      </c>
      <c r="H96" s="6">
        <v>539.0616206142854</v>
      </c>
    </row>
    <row r="97" spans="1:8">
      <c r="A97" s="4">
        <v>2.4045498942294404E-2</v>
      </c>
      <c r="B97" s="4">
        <v>500.7120617408907</v>
      </c>
      <c r="D97" s="6">
        <v>2.9103881155543215E-2</v>
      </c>
      <c r="E97" s="6">
        <v>503.96246100949389</v>
      </c>
      <c r="F97" s="6"/>
      <c r="G97" s="6">
        <v>2.6157954961961244E-2</v>
      </c>
      <c r="H97" s="6">
        <v>539.97616102479549</v>
      </c>
    </row>
    <row r="98" spans="1:8">
      <c r="A98" s="4">
        <v>2.4407393682927991E-2</v>
      </c>
      <c r="B98" s="4">
        <v>500.89329959514168</v>
      </c>
      <c r="D98" s="6">
        <v>2.9561913215047378E-2</v>
      </c>
      <c r="E98" s="6">
        <v>504.89921326949053</v>
      </c>
      <c r="F98" s="6"/>
      <c r="G98" s="6">
        <v>2.6556540438348191E-2</v>
      </c>
      <c r="H98" s="6">
        <v>540.90256523558878</v>
      </c>
    </row>
    <row r="99" spans="1:8">
      <c r="A99" s="4">
        <v>2.4770658325211702E-2</v>
      </c>
      <c r="B99" s="4">
        <v>501.78340394736836</v>
      </c>
      <c r="D99" s="6">
        <v>3.0021184049525765E-2</v>
      </c>
      <c r="E99" s="6">
        <v>505.83734469300936</v>
      </c>
      <c r="F99" s="6"/>
      <c r="G99" s="6">
        <v>2.6956464652798287E-2</v>
      </c>
      <c r="H99" s="6">
        <v>541.82470146067169</v>
      </c>
    </row>
    <row r="100" spans="1:8">
      <c r="A100" s="4">
        <v>2.5132290777036922E-2</v>
      </c>
      <c r="B100" s="4">
        <v>502.66764653340084</v>
      </c>
      <c r="D100" s="6">
        <v>3.0490378645036696E-2</v>
      </c>
      <c r="E100" s="6">
        <v>506.074736528475</v>
      </c>
      <c r="F100" s="6"/>
      <c r="G100" s="6">
        <v>2.7354732045204135E-2</v>
      </c>
      <c r="H100" s="6">
        <v>542.04053554865027</v>
      </c>
    </row>
    <row r="101" spans="1:8">
      <c r="A101" s="4">
        <v>2.5495292233028773E-2</v>
      </c>
      <c r="B101" s="4">
        <v>503.55315249662618</v>
      </c>
      <c r="D101" s="6">
        <v>3.0962247421977802E-2</v>
      </c>
      <c r="E101" s="6">
        <v>507.0261061742948</v>
      </c>
      <c r="F101" s="6"/>
      <c r="G101" s="6">
        <v>2.7767804290827237E-2</v>
      </c>
      <c r="H101" s="6">
        <v>542.97648025028013</v>
      </c>
    </row>
    <row r="102" spans="1:8">
      <c r="A102" s="4">
        <v>2.5870155412359683E-2</v>
      </c>
      <c r="B102" s="4">
        <v>503.74195141700403</v>
      </c>
      <c r="D102" s="6">
        <v>3.1431000786756882E-2</v>
      </c>
      <c r="E102" s="6">
        <v>507.97102106829453</v>
      </c>
      <c r="F102" s="6"/>
      <c r="G102" s="6">
        <v>2.8177714550157724E-2</v>
      </c>
      <c r="H102" s="6">
        <v>543.90573288519681</v>
      </c>
    </row>
    <row r="103" spans="1:8">
      <c r="A103" s="4">
        <v>2.6244878121942452E-2</v>
      </c>
      <c r="B103" s="4">
        <v>504.63990949730089</v>
      </c>
      <c r="D103" s="6">
        <v>3.191254621770253E-2</v>
      </c>
      <c r="E103" s="6">
        <v>508.21569109768217</v>
      </c>
      <c r="F103" s="6"/>
      <c r="G103" s="6">
        <v>2.8587456851912687E-2</v>
      </c>
      <c r="H103" s="6">
        <v>544.12863973619142</v>
      </c>
    </row>
    <row r="104" spans="1:8">
      <c r="A104" s="4">
        <v>2.6619460467012489E-2</v>
      </c>
      <c r="B104" s="4">
        <v>505.53276859817811</v>
      </c>
      <c r="D104" s="6">
        <v>3.2393859874251536E-2</v>
      </c>
      <c r="E104" s="6">
        <v>509.17389432788957</v>
      </c>
      <c r="F104" s="6"/>
      <c r="G104" s="6">
        <v>2.9000020311817361E-2</v>
      </c>
      <c r="H104" s="6">
        <v>545.06039033546824</v>
      </c>
    </row>
    <row r="105" spans="1:8">
      <c r="A105" s="4">
        <v>2.6992405063601239E-2</v>
      </c>
      <c r="B105" s="4">
        <v>506.43102894736836</v>
      </c>
      <c r="D105" s="6">
        <v>3.2876386321920588E-2</v>
      </c>
      <c r="E105" s="6">
        <v>510.12785537127178</v>
      </c>
      <c r="F105" s="6"/>
      <c r="G105" s="6">
        <v>2.942137681702698E-2</v>
      </c>
      <c r="H105" s="6">
        <v>546.00327833090228</v>
      </c>
    </row>
    <row r="106" spans="1:8">
      <c r="A106" s="4">
        <v>2.7378682921956971E-2</v>
      </c>
      <c r="B106" s="4">
        <v>506.62668982793508</v>
      </c>
      <c r="D106" s="6">
        <v>3.3357236404023966E-2</v>
      </c>
      <c r="E106" s="6">
        <v>510.37320937692965</v>
      </c>
      <c r="F106" s="6"/>
      <c r="G106" s="6">
        <v>2.9845542307667134E-2</v>
      </c>
      <c r="H106" s="6">
        <v>546.23492320375419</v>
      </c>
    </row>
    <row r="107" spans="1:8">
      <c r="A107" s="4">
        <v>2.7766307960203865E-2</v>
      </c>
      <c r="B107" s="4">
        <v>507.52771118421037</v>
      </c>
      <c r="D107" s="6">
        <v>3.384939894139212E-2</v>
      </c>
      <c r="E107" s="6">
        <v>511.33335909501847</v>
      </c>
      <c r="F107" s="6"/>
      <c r="G107" s="6">
        <v>3.0268035366329674E-2</v>
      </c>
      <c r="H107" s="6">
        <v>547.17386644682608</v>
      </c>
    </row>
    <row r="108" spans="1:8">
      <c r="A108" s="4">
        <v>2.8150791294895026E-2</v>
      </c>
      <c r="B108" s="4">
        <v>508.42775770917666</v>
      </c>
      <c r="D108" s="6">
        <v>3.4341319373947111E-2</v>
      </c>
      <c r="E108" s="6">
        <v>512.29988043181504</v>
      </c>
      <c r="F108" s="6"/>
      <c r="G108" s="6">
        <v>3.0690349999988268E-2</v>
      </c>
      <c r="H108" s="6">
        <v>548.11907521508454</v>
      </c>
    </row>
    <row r="109" spans="1:8">
      <c r="A109" s="4">
        <v>2.8538117218047443E-2</v>
      </c>
      <c r="B109" s="4">
        <v>509.33551039979744</v>
      </c>
      <c r="D109" s="6">
        <v>3.4834439456941667E-2</v>
      </c>
      <c r="E109" s="6">
        <v>512.55256808893046</v>
      </c>
      <c r="F109" s="6"/>
      <c r="G109" s="6">
        <v>3.112590826726656E-2</v>
      </c>
      <c r="H109" s="6">
        <v>548.35786500940685</v>
      </c>
    </row>
    <row r="110" spans="1:8">
      <c r="A110" s="4">
        <v>2.893724989459771E-2</v>
      </c>
      <c r="B110" s="4">
        <v>509.53884342105255</v>
      </c>
      <c r="D110" s="6">
        <v>3.5338842872522383E-2</v>
      </c>
      <c r="E110" s="6">
        <v>513.52112454582993</v>
      </c>
      <c r="F110" s="6"/>
      <c r="G110" s="6">
        <v>3.1561276906131461E-2</v>
      </c>
      <c r="H110" s="6">
        <v>549.30568517978304</v>
      </c>
    </row>
    <row r="111" spans="1:8">
      <c r="A111" s="4">
        <v>2.9336223327811592E-2</v>
      </c>
      <c r="B111" s="4">
        <v>510.44788557692311</v>
      </c>
      <c r="D111" s="6">
        <v>3.5841551929495633E-2</v>
      </c>
      <c r="E111" s="6">
        <v>513.7793411645647</v>
      </c>
      <c r="F111" s="6"/>
      <c r="G111" s="6">
        <v>3.199496606511152E-2</v>
      </c>
      <c r="H111" s="6">
        <v>550.2589774113768</v>
      </c>
    </row>
    <row r="112" spans="1:8">
      <c r="A112" s="4">
        <v>2.9732050862709795E-2</v>
      </c>
      <c r="B112" s="4">
        <v>511.36161133603241</v>
      </c>
      <c r="D112" s="6">
        <v>3.6345447737722823E-2</v>
      </c>
      <c r="E112" s="6">
        <v>514.75465602722682</v>
      </c>
      <c r="F112" s="6"/>
      <c r="G112" s="6">
        <v>3.2428467219337426E-2</v>
      </c>
      <c r="H112" s="6">
        <v>550.49756702390766</v>
      </c>
    </row>
    <row r="113" spans="1:8">
      <c r="A113" s="4">
        <v>3.013070738061074E-2</v>
      </c>
      <c r="B113" s="4">
        <v>512.27177964743578</v>
      </c>
      <c r="D113" s="6">
        <v>3.6860598615897848E-2</v>
      </c>
      <c r="E113" s="6">
        <v>515.73093983744081</v>
      </c>
      <c r="F113" s="6"/>
      <c r="G113" s="6">
        <v>3.2875178981539084E-2</v>
      </c>
      <c r="H113" s="6">
        <v>551.45349828143821</v>
      </c>
    </row>
    <row r="114" spans="1:8">
      <c r="A114" s="4">
        <v>3.0541142589474612E-2</v>
      </c>
      <c r="B114" s="4">
        <v>512.48207717611331</v>
      </c>
      <c r="D114" s="6">
        <v>3.7376922107077867E-2</v>
      </c>
      <c r="E114" s="6">
        <v>515.99729259298238</v>
      </c>
      <c r="F114" s="6"/>
      <c r="G114" s="6">
        <v>3.3320203238240087E-2</v>
      </c>
      <c r="H114" s="6">
        <v>551.69896307945965</v>
      </c>
    </row>
    <row r="115" spans="1:8">
      <c r="A115" s="4">
        <v>3.0951409410387792E-2</v>
      </c>
      <c r="B115" s="4">
        <v>513.39922461201081</v>
      </c>
      <c r="D115" s="6">
        <v>3.7890104913870695E-2</v>
      </c>
      <c r="E115" s="6">
        <v>516.97393306789809</v>
      </c>
      <c r="F115" s="6"/>
      <c r="G115" s="6">
        <v>3.3768004297088705E-2</v>
      </c>
      <c r="H115" s="6">
        <v>552.65666652292475</v>
      </c>
    </row>
    <row r="116" spans="1:8">
      <c r="A116" s="4">
        <v>3.1360017018560123E-2</v>
      </c>
      <c r="B116" s="4">
        <v>514.32184220647764</v>
      </c>
      <c r="D116" s="6">
        <v>3.8417388207317278E-2</v>
      </c>
      <c r="E116" s="6">
        <v>517.96444082394055</v>
      </c>
      <c r="F116" s="6"/>
      <c r="G116" s="6">
        <v>3.4226011853297315E-2</v>
      </c>
      <c r="H116" s="6">
        <v>553.6264550785296</v>
      </c>
    </row>
    <row r="117" spans="1:8">
      <c r="A117" s="4">
        <v>3.1771438440637068E-2</v>
      </c>
      <c r="B117" s="4">
        <v>515.2409185475708</v>
      </c>
      <c r="D117" s="6">
        <v>3.8942958014846547E-2</v>
      </c>
      <c r="E117" s="6">
        <v>518.2367388449527</v>
      </c>
      <c r="F117" s="6"/>
      <c r="G117" s="6">
        <v>3.4683809734613609E-2</v>
      </c>
      <c r="H117" s="6">
        <v>553.87996211977088</v>
      </c>
    </row>
    <row r="118" spans="1:8">
      <c r="A118" s="4">
        <v>3.2193118775945127E-2</v>
      </c>
      <c r="B118" s="4">
        <v>515.4582313259109</v>
      </c>
      <c r="D118" s="6">
        <v>3.9469686594691446E-2</v>
      </c>
      <c r="E118" s="6">
        <v>519.2226776181426</v>
      </c>
      <c r="F118" s="6"/>
      <c r="G118" s="6">
        <v>3.5141398132926778E-2</v>
      </c>
      <c r="H118" s="6">
        <v>554.84504250110967</v>
      </c>
    </row>
    <row r="119" spans="1:8">
      <c r="A119" s="4">
        <v>3.2614621371894567E-2</v>
      </c>
      <c r="B119" s="4">
        <v>516.38923484311738</v>
      </c>
      <c r="D119" s="6">
        <v>4.0007610568876972E-2</v>
      </c>
      <c r="E119" s="6">
        <v>519.50205507955468</v>
      </c>
      <c r="F119" s="6"/>
      <c r="G119" s="6">
        <v>3.5600261896310249E-2</v>
      </c>
      <c r="H119" s="6">
        <v>555.81729433699024</v>
      </c>
    </row>
    <row r="120" spans="1:8">
      <c r="A120" s="4">
        <v>3.303594637825745E-2</v>
      </c>
      <c r="B120" s="4">
        <v>517.31517327935228</v>
      </c>
      <c r="D120" s="6">
        <v>4.0545245336424715E-2</v>
      </c>
      <c r="E120" s="6">
        <v>520.50080579587552</v>
      </c>
      <c r="F120" s="6"/>
      <c r="G120" s="6">
        <v>3.6069302968266929E-2</v>
      </c>
      <c r="H120" s="6">
        <v>556.07805662586918</v>
      </c>
    </row>
    <row r="121" spans="1:8">
      <c r="A121" s="4">
        <v>3.3457093944616635E-2</v>
      </c>
      <c r="B121" s="4">
        <v>517.53308518893391</v>
      </c>
      <c r="D121" s="6">
        <v>4.1082591208142234E-2</v>
      </c>
      <c r="E121" s="6">
        <v>521.49461744419693</v>
      </c>
      <c r="F121" s="6"/>
      <c r="G121" s="6">
        <v>3.6538124143833048E-2</v>
      </c>
      <c r="H121" s="6">
        <v>557.05138682224617</v>
      </c>
    </row>
    <row r="122" spans="1:8">
      <c r="A122" s="4">
        <v>3.3891449060547536E-2</v>
      </c>
      <c r="B122" s="4">
        <v>518.4725297402158</v>
      </c>
      <c r="D122" s="6">
        <v>4.1631102574803354E-2</v>
      </c>
      <c r="E122" s="6">
        <v>521.78074163352903</v>
      </c>
      <c r="F122" s="6"/>
      <c r="G122" s="6">
        <v>3.7008208196695189E-2</v>
      </c>
      <c r="H122" s="6">
        <v>557.31330935379538</v>
      </c>
    </row>
    <row r="123" spans="1:8">
      <c r="A123" s="4">
        <v>3.4325615594020711E-2</v>
      </c>
      <c r="B123" s="4">
        <v>519.40692102732794</v>
      </c>
      <c r="D123" s="6">
        <v>4.2177882273478823E-2</v>
      </c>
      <c r="E123" s="6">
        <v>522.78666745183864</v>
      </c>
      <c r="F123" s="6"/>
      <c r="G123" s="6">
        <v>3.7489926264583133E-2</v>
      </c>
      <c r="H123" s="6">
        <v>558.29508837169988</v>
      </c>
    </row>
    <row r="124" spans="1:8">
      <c r="A124" s="4">
        <v>3.4756621896357212E-2</v>
      </c>
      <c r="B124" s="4">
        <v>520.34038168016195</v>
      </c>
      <c r="D124" s="6">
        <v>4.2725793353901725E-2</v>
      </c>
      <c r="E124" s="6">
        <v>523.07318654595815</v>
      </c>
      <c r="F124" s="6"/>
      <c r="G124" s="6">
        <v>3.7969931251628626E-2</v>
      </c>
      <c r="H124" s="6">
        <v>559.28243473481723</v>
      </c>
    </row>
    <row r="125" spans="1:8">
      <c r="A125" s="4">
        <v>3.5203780330850233E-2</v>
      </c>
      <c r="B125" s="4">
        <v>520.57310829959511</v>
      </c>
      <c r="D125" s="6">
        <v>4.3286268931189073E-2</v>
      </c>
      <c r="E125" s="6">
        <v>524.08206126121797</v>
      </c>
      <c r="F125" s="6"/>
      <c r="G125" s="6">
        <v>3.8451186374252849E-2</v>
      </c>
      <c r="H125" s="6">
        <v>559.55165704863987</v>
      </c>
    </row>
    <row r="126" spans="1:8">
      <c r="A126" s="4">
        <v>3.5647769738824782E-2</v>
      </c>
      <c r="B126" s="4">
        <v>521.52014731781367</v>
      </c>
      <c r="D126" s="6">
        <v>4.3846430551560442E-2</v>
      </c>
      <c r="E126" s="6">
        <v>524.37571415672392</v>
      </c>
      <c r="F126" s="6"/>
      <c r="G126" s="6">
        <v>3.8944047665979628E-2</v>
      </c>
      <c r="H126" s="6">
        <v>560.54179072864474</v>
      </c>
    </row>
    <row r="127" spans="1:8">
      <c r="A127" s="4">
        <v>3.6093046032696453E-2</v>
      </c>
      <c r="B127" s="4">
        <v>522.4629132169365</v>
      </c>
      <c r="D127" s="6">
        <v>4.441627300463169E-2</v>
      </c>
      <c r="E127" s="6">
        <v>525.39104276414969</v>
      </c>
      <c r="F127" s="6"/>
      <c r="G127" s="6">
        <v>3.9436666165111892E-2</v>
      </c>
      <c r="H127" s="6">
        <v>560.81799200963906</v>
      </c>
    </row>
    <row r="128" spans="1:8">
      <c r="A128" s="4">
        <v>3.6538124143832833E-2</v>
      </c>
      <c r="B128" s="4">
        <v>522.69550177968949</v>
      </c>
      <c r="D128" s="6">
        <v>4.4987217878013692E-2</v>
      </c>
      <c r="E128" s="6">
        <v>526.41367353450391</v>
      </c>
      <c r="F128" s="6"/>
      <c r="G128" s="6">
        <v>3.9929042110739915E-2</v>
      </c>
      <c r="H128" s="6">
        <v>561.81490146489944</v>
      </c>
    </row>
    <row r="129" spans="1:8">
      <c r="A129" s="4">
        <v>3.6994865009170583E-2</v>
      </c>
      <c r="B129" s="4">
        <v>523.65111643893385</v>
      </c>
      <c r="D129" s="6">
        <v>4.5557836959347703E-2</v>
      </c>
      <c r="E129" s="6">
        <v>526.71414093936232</v>
      </c>
      <c r="F129" s="6"/>
      <c r="G129" s="6">
        <v>4.0434473289755316E-2</v>
      </c>
      <c r="H129" s="6">
        <v>562.81428174265977</v>
      </c>
    </row>
    <row r="130" spans="1:8">
      <c r="A130" s="4">
        <v>3.7451397357524868E-2</v>
      </c>
      <c r="B130" s="4">
        <v>524.60169407894739</v>
      </c>
      <c r="D130" s="6">
        <v>4.6139533176705466E-2</v>
      </c>
      <c r="E130" s="6">
        <v>527.73828526548732</v>
      </c>
      <c r="F130" s="6"/>
      <c r="G130" s="6">
        <v>4.0939649137140918E-2</v>
      </c>
      <c r="H130" s="6">
        <v>563.09867375229896</v>
      </c>
    </row>
    <row r="131" spans="1:8">
      <c r="A131" s="4">
        <v>3.790920261161302E-2</v>
      </c>
      <c r="B131" s="4">
        <v>524.84191447368414</v>
      </c>
      <c r="D131" s="6">
        <v>4.672089122027924E-2</v>
      </c>
      <c r="E131" s="6">
        <v>528.04517936156037</v>
      </c>
      <c r="F131" s="6"/>
      <c r="G131" s="6">
        <v>4.1443093905784864E-2</v>
      </c>
      <c r="H131" s="6">
        <v>564.09830582366249</v>
      </c>
    </row>
    <row r="132" spans="1:8">
      <c r="A132" s="4">
        <v>3.8375681658503184E-2</v>
      </c>
      <c r="B132" s="4">
        <v>525.79891662449381</v>
      </c>
      <c r="D132" s="6">
        <v>4.7313300663343438E-2</v>
      </c>
      <c r="E132" s="6">
        <v>529.08234951507245</v>
      </c>
      <c r="F132" s="6"/>
      <c r="G132" s="6">
        <v>4.1947760607756492E-2</v>
      </c>
      <c r="H132" s="6">
        <v>564.38305930200613</v>
      </c>
    </row>
    <row r="133" spans="1:8">
      <c r="A133" s="4">
        <v>3.8844902900483223E-2</v>
      </c>
      <c r="B133" s="4">
        <v>526.76384164979754</v>
      </c>
      <c r="D133" s="6">
        <v>4.7906782161021372E-2</v>
      </c>
      <c r="E133" s="6">
        <v>529.39644329546206</v>
      </c>
      <c r="F133" s="6"/>
      <c r="G133" s="6">
        <v>4.2462494318176364E-2</v>
      </c>
      <c r="H133" s="6">
        <v>565.39617743674307</v>
      </c>
    </row>
    <row r="134" spans="1:8">
      <c r="A134" s="4">
        <v>3.9313904077144621E-2</v>
      </c>
      <c r="B134" s="4">
        <v>527.01095245445345</v>
      </c>
      <c r="D134" s="6">
        <v>4.8498489695176027E-2</v>
      </c>
      <c r="E134" s="6">
        <v>530.42914637149124</v>
      </c>
      <c r="F134" s="6"/>
      <c r="G134" s="6">
        <v>4.2978436956801258E-2</v>
      </c>
      <c r="H134" s="6">
        <v>565.68796469867038</v>
      </c>
    </row>
    <row r="135" spans="1:8">
      <c r="A135" s="4">
        <v>3.9782685394812188E-2</v>
      </c>
      <c r="B135" s="4">
        <v>527.97118319838057</v>
      </c>
      <c r="D135" s="6">
        <v>4.909126843006361E-2</v>
      </c>
      <c r="E135" s="6">
        <v>530.74366670109646</v>
      </c>
      <c r="F135" s="6"/>
      <c r="G135" s="6">
        <v>4.3494113535885573E-2</v>
      </c>
      <c r="H135" s="6">
        <v>566.69729376202258</v>
      </c>
    </row>
    <row r="136" spans="1:8">
      <c r="A136" s="4">
        <v>4.0261591369892068E-2</v>
      </c>
      <c r="B136" s="4">
        <v>528.94326153846157</v>
      </c>
      <c r="D136" s="6">
        <v>4.96822757166357E-2</v>
      </c>
      <c r="E136" s="6">
        <v>531.77764737897257</v>
      </c>
      <c r="F136" s="6"/>
      <c r="G136" s="6">
        <v>4.4021302043016533E-2</v>
      </c>
      <c r="H136" s="6">
        <v>566.99612882660062</v>
      </c>
    </row>
    <row r="137" spans="1:8">
      <c r="A137" s="4">
        <v>4.074322218702707E-2</v>
      </c>
      <c r="B137" s="4">
        <v>529.19807827260456</v>
      </c>
      <c r="D137" s="6">
        <v>5.0272933919895846E-2</v>
      </c>
      <c r="E137" s="6">
        <v>532.09183898949891</v>
      </c>
      <c r="F137" s="6"/>
      <c r="G137" s="6">
        <v>4.4548212768862318E-2</v>
      </c>
      <c r="H137" s="6">
        <v>568.01900884012935</v>
      </c>
    </row>
    <row r="138" spans="1:8">
      <c r="A138" s="4">
        <v>4.1220192152130693E-2</v>
      </c>
      <c r="B138" s="4">
        <v>530.16469585863683</v>
      </c>
      <c r="D138" s="6">
        <v>5.0864662045524214E-2</v>
      </c>
      <c r="E138" s="6">
        <v>533.13362107087039</v>
      </c>
      <c r="F138" s="6"/>
      <c r="G138" s="6">
        <v>4.5076316660198845E-2</v>
      </c>
      <c r="H138" s="6">
        <v>569.0377391083772</v>
      </c>
    </row>
    <row r="139" spans="1:8">
      <c r="A139" s="4">
        <v>4.1711690930695364E-2</v>
      </c>
      <c r="B139" s="4">
        <v>531.13983208502032</v>
      </c>
      <c r="D139" s="6">
        <v>5.1456040236034173E-2</v>
      </c>
      <c r="E139" s="6">
        <v>533.44899791130058</v>
      </c>
      <c r="F139" s="6"/>
      <c r="G139" s="6">
        <v>4.5614430891602317E-2</v>
      </c>
      <c r="H139" s="6">
        <v>569.34402881603148</v>
      </c>
    </row>
    <row r="140" spans="1:8">
      <c r="A140" s="4">
        <v>4.2204423140713786E-2</v>
      </c>
      <c r="B140" s="4">
        <v>531.40160627530372</v>
      </c>
      <c r="D140" s="6">
        <v>5.2045651987887832E-2</v>
      </c>
      <c r="E140" s="6">
        <v>534.48553719708161</v>
      </c>
      <c r="F140" s="6"/>
      <c r="G140" s="6">
        <v>4.6152255711809059E-2</v>
      </c>
      <c r="H140" s="6">
        <v>570.3697701904581</v>
      </c>
    </row>
    <row r="141" spans="1:8">
      <c r="A141" s="4">
        <v>4.269691268526539E-2</v>
      </c>
      <c r="B141" s="4">
        <v>532.38430323886632</v>
      </c>
      <c r="D141" s="6">
        <v>5.2636332385055641E-2</v>
      </c>
      <c r="E141" s="6">
        <v>534.80134058672741</v>
      </c>
      <c r="F141" s="6"/>
      <c r="G141" s="6">
        <v>4.6691259713047391E-2</v>
      </c>
      <c r="H141" s="6">
        <v>570.67728464709228</v>
      </c>
    </row>
    <row r="142" spans="1:8">
      <c r="A142" s="4">
        <v>4.3199473767697977E-2</v>
      </c>
      <c r="B142" s="4">
        <v>533.36748679993241</v>
      </c>
      <c r="D142" s="6">
        <v>5.3225248838073613E-2</v>
      </c>
      <c r="E142" s="6">
        <v>535.84493964091769</v>
      </c>
      <c r="F142" s="6"/>
      <c r="G142" s="6">
        <v>4.7240245717417563E-2</v>
      </c>
      <c r="H142" s="6">
        <v>571.71666122983902</v>
      </c>
    </row>
    <row r="143" spans="1:8">
      <c r="A143" s="4">
        <v>4.3701782409350812E-2</v>
      </c>
      <c r="B143" s="4">
        <v>533.63546919703094</v>
      </c>
      <c r="D143" s="6">
        <v>5.3813818672622041E-2</v>
      </c>
      <c r="E143" s="6">
        <v>536.16041463881231</v>
      </c>
      <c r="F143" s="6"/>
      <c r="G143" s="6">
        <v>4.7791863835628515E-2</v>
      </c>
      <c r="H143" s="6">
        <v>572.03211749635352</v>
      </c>
    </row>
    <row r="144" spans="1:8">
      <c r="A144" s="4">
        <v>4.420531079940828E-2</v>
      </c>
      <c r="B144" s="4">
        <v>534.62624849865028</v>
      </c>
      <c r="D144" s="6">
        <v>5.4403455878784125E-2</v>
      </c>
      <c r="E144" s="6">
        <v>537.20027088585857</v>
      </c>
      <c r="F144" s="6"/>
      <c r="G144" s="6">
        <v>4.8353438782151266E-2</v>
      </c>
      <c r="H144" s="6">
        <v>573.07448367472045</v>
      </c>
    </row>
    <row r="145" spans="1:8">
      <c r="A145" s="4">
        <v>4.4720355259129964E-2</v>
      </c>
      <c r="B145" s="4">
        <v>535.61832550607289</v>
      </c>
      <c r="D145" s="6">
        <v>5.4991332868241379E-2</v>
      </c>
      <c r="E145" s="6">
        <v>537.51617141006921</v>
      </c>
      <c r="F145" s="6"/>
      <c r="G145" s="6">
        <v>4.8913233519165766E-2</v>
      </c>
      <c r="H145" s="6">
        <v>573.39537756357402</v>
      </c>
    </row>
    <row r="146" spans="1:8">
      <c r="A146" s="4">
        <v>4.5233664163955287E-2</v>
      </c>
      <c r="B146" s="4">
        <v>535.89333373819159</v>
      </c>
      <c r="D146" s="6">
        <v>5.5580276381133338E-2</v>
      </c>
      <c r="E146" s="6">
        <v>538.55730628186245</v>
      </c>
      <c r="F146" s="6"/>
      <c r="G146" s="6">
        <v>4.9474179262009366E-2</v>
      </c>
      <c r="H146" s="6">
        <v>574.44473185786455</v>
      </c>
    </row>
    <row r="147" spans="1:8">
      <c r="A147" s="4">
        <v>4.5748179384375171E-2</v>
      </c>
      <c r="B147" s="4">
        <v>536.88651672570836</v>
      </c>
      <c r="D147" s="6">
        <v>5.616887324371115E-2</v>
      </c>
      <c r="E147" s="6">
        <v>538.8743927315486</v>
      </c>
      <c r="F147" s="6"/>
      <c r="G147" s="6">
        <v>5.0047980844875307E-2</v>
      </c>
      <c r="H147" s="6">
        <v>574.77444373982701</v>
      </c>
    </row>
    <row r="148" spans="1:8">
      <c r="A148" s="4">
        <v>4.6274181224285935E-2</v>
      </c>
      <c r="B148" s="4">
        <v>537.89250063259101</v>
      </c>
      <c r="D148" s="6">
        <v>5.6755713604698756E-2</v>
      </c>
      <c r="E148" s="6">
        <v>539.92184844530357</v>
      </c>
      <c r="F148" s="6"/>
      <c r="G148" s="6">
        <v>5.06199908465082E-2</v>
      </c>
      <c r="H148" s="6">
        <v>575.82598769738092</v>
      </c>
    </row>
    <row r="149" spans="1:8">
      <c r="A149" s="4">
        <v>4.6799906531711122E-2</v>
      </c>
      <c r="B149" s="4">
        <v>538.17535867914967</v>
      </c>
      <c r="D149" s="6">
        <v>5.7342209786045713E-2</v>
      </c>
      <c r="E149" s="6">
        <v>540.23860342635624</v>
      </c>
      <c r="F149" s="6"/>
      <c r="G149" s="6">
        <v>5.1193135525665165E-2</v>
      </c>
      <c r="H149" s="6">
        <v>576.15611389434957</v>
      </c>
    </row>
    <row r="150" spans="1:8">
      <c r="A150" s="4">
        <v>4.7325355597258638E-2</v>
      </c>
      <c r="B150" s="4">
        <v>539.17673582995951</v>
      </c>
      <c r="D150" s="6">
        <v>5.7928362191235275E-2</v>
      </c>
      <c r="E150" s="6">
        <v>540.55535840740868</v>
      </c>
      <c r="F150" s="6"/>
      <c r="G150" s="6">
        <v>5.1777638612408812E-2</v>
      </c>
      <c r="H150" s="6">
        <v>577.21648762339623</v>
      </c>
    </row>
    <row r="151" spans="1:8">
      <c r="A151" s="4">
        <v>4.786372783377639E-2</v>
      </c>
      <c r="B151" s="4">
        <v>539.46709176788124</v>
      </c>
      <c r="D151" s="6">
        <v>5.8514171223042456E-2</v>
      </c>
      <c r="E151" s="6">
        <v>541.59871701426277</v>
      </c>
      <c r="F151" s="6"/>
      <c r="G151" s="6">
        <v>5.2360340276160308E-2</v>
      </c>
      <c r="H151" s="6">
        <v>577.55293064451359</v>
      </c>
    </row>
    <row r="152" spans="1:8">
      <c r="A152" s="4">
        <v>4.8400344609915623E-2</v>
      </c>
      <c r="B152" s="4">
        <v>540.48170280026989</v>
      </c>
      <c r="D152" s="6">
        <v>5.9101044240978146E-2</v>
      </c>
      <c r="E152" s="6">
        <v>541.91665997477389</v>
      </c>
      <c r="F152" s="6"/>
      <c r="G152" s="6">
        <v>5.294416172511969E-2</v>
      </c>
      <c r="H152" s="6">
        <v>578.62036646585057</v>
      </c>
    </row>
    <row r="153" spans="1:8">
      <c r="A153" s="4">
        <v>4.8938138568665884E-2</v>
      </c>
      <c r="B153" s="4">
        <v>541.49212762314426</v>
      </c>
      <c r="D153" s="6">
        <v>5.9686166908511903E-2</v>
      </c>
      <c r="E153" s="6">
        <v>542.96711582908563</v>
      </c>
      <c r="F153" s="6"/>
      <c r="G153" s="6">
        <v>5.3539308669584146E-2</v>
      </c>
      <c r="H153" s="6">
        <v>578.96483310292342</v>
      </c>
    </row>
    <row r="154" spans="1:8">
      <c r="A154" s="4">
        <v>4.948735697147473E-2</v>
      </c>
      <c r="B154" s="4">
        <v>541.78960674763823</v>
      </c>
      <c r="D154" s="6">
        <v>6.0272352718137495E-2</v>
      </c>
      <c r="E154" s="6">
        <v>543.285488751206</v>
      </c>
      <c r="F154" s="6"/>
      <c r="G154" s="6">
        <v>5.4134101624828249E-2</v>
      </c>
      <c r="H154" s="6">
        <v>580.03451693829675</v>
      </c>
    </row>
    <row r="155" spans="1:8">
      <c r="A155" s="4">
        <v>5.0034810521126835E-2</v>
      </c>
      <c r="B155" s="4">
        <v>542.80676113360323</v>
      </c>
      <c r="D155" s="6">
        <v>6.0856790627876294E-2</v>
      </c>
      <c r="E155" s="6">
        <v>543.60309818910082</v>
      </c>
      <c r="F155" s="6"/>
      <c r="G155" s="6">
        <v>5.4740193154458515E-2</v>
      </c>
      <c r="H155" s="6">
        <v>580.3861775043863</v>
      </c>
    </row>
    <row r="156" spans="1:8">
      <c r="A156" s="4">
        <v>5.0584889682023494E-2</v>
      </c>
      <c r="B156" s="4">
        <v>543.8320618421053</v>
      </c>
      <c r="D156" s="6">
        <v>6.1442290836704744E-2</v>
      </c>
      <c r="E156" s="6">
        <v>544.650205437301</v>
      </c>
      <c r="F156" s="6"/>
      <c r="G156" s="6">
        <v>5.534737318596946E-2</v>
      </c>
      <c r="H156" s="6">
        <v>581.45897224512225</v>
      </c>
    </row>
    <row r="157" spans="1:8">
      <c r="A157" s="4">
        <v>5.1143437005647746E-2</v>
      </c>
      <c r="B157" s="4">
        <v>544.13590263157892</v>
      </c>
      <c r="D157" s="6">
        <v>6.2026045589492505E-2</v>
      </c>
      <c r="E157" s="6">
        <v>544.96824040151137</v>
      </c>
      <c r="F157" s="6"/>
      <c r="G157" s="6">
        <v>5.595273003029063E-2</v>
      </c>
      <c r="H157" s="6">
        <v>581.81106897499308</v>
      </c>
    </row>
    <row r="158" spans="1:8">
      <c r="A158" s="4">
        <v>5.1703133468962756E-2</v>
      </c>
      <c r="B158" s="4">
        <v>545.16221033232114</v>
      </c>
      <c r="D158" s="6">
        <v>6.2610861799402298E-2</v>
      </c>
      <c r="E158" s="6">
        <v>545.28703987284746</v>
      </c>
      <c r="F158" s="6"/>
      <c r="G158" s="6">
        <v>5.6559174502855213E-2</v>
      </c>
      <c r="H158" s="6">
        <v>582.92006924979398</v>
      </c>
    </row>
    <row r="159" spans="1:8">
      <c r="A159" s="4">
        <v>5.2262516847371064E-2</v>
      </c>
      <c r="B159" s="4">
        <v>545.46725032051279</v>
      </c>
      <c r="D159" s="6">
        <v>6.3193934990476611E-2</v>
      </c>
      <c r="E159" s="6">
        <v>546.33508676498479</v>
      </c>
      <c r="F159" s="6"/>
      <c r="G159" s="6">
        <v>5.7163798440836112E-2</v>
      </c>
      <c r="H159" s="6">
        <v>583.27262324814501</v>
      </c>
    </row>
    <row r="160" spans="1:8">
      <c r="A160" s="4">
        <v>5.2834721163274041E-2</v>
      </c>
      <c r="B160" s="4">
        <v>546.50772687246956</v>
      </c>
      <c r="D160" s="6">
        <v>6.3778068797739326E-2</v>
      </c>
      <c r="E160" s="6">
        <v>546.65431278553638</v>
      </c>
      <c r="F160" s="6"/>
      <c r="G160" s="6">
        <v>5.7769509134461036E-2</v>
      </c>
      <c r="H160" s="6">
        <v>583.62602473206925</v>
      </c>
    </row>
    <row r="161" spans="1:8">
      <c r="A161" s="4">
        <v>5.3406598248631684E-2</v>
      </c>
      <c r="B161" s="4">
        <v>546.82035150134936</v>
      </c>
      <c r="D161" s="6">
        <v>6.4360462016755868E-2</v>
      </c>
      <c r="E161" s="6">
        <v>547.70948419154843</v>
      </c>
      <c r="F161" s="6"/>
      <c r="G161" s="6">
        <v>5.8373401938617515E-2</v>
      </c>
      <c r="H161" s="6">
        <v>584.67774494260891</v>
      </c>
    </row>
    <row r="162" spans="1:8">
      <c r="A162" s="4">
        <v>5.3988351763396752E-2</v>
      </c>
      <c r="B162" s="4">
        <v>547.8618812921726</v>
      </c>
      <c r="D162" s="6">
        <v>6.494391501206169E-2</v>
      </c>
      <c r="E162" s="6">
        <v>548.02914017370949</v>
      </c>
      <c r="F162" s="6"/>
      <c r="G162" s="6">
        <v>5.8978380626856057E-2</v>
      </c>
      <c r="H162" s="6">
        <v>585.03156953516384</v>
      </c>
    </row>
    <row r="163" spans="1:8">
      <c r="A163" s="4">
        <v>5.457122379431914E-2</v>
      </c>
      <c r="B163" s="4">
        <v>548.90505204959504</v>
      </c>
      <c r="D163" s="6">
        <v>6.5525629843121991E-2</v>
      </c>
      <c r="E163" s="6">
        <v>548.34802959476212</v>
      </c>
      <c r="F163" s="6"/>
      <c r="G163" s="6">
        <v>5.9582993537158298E-2</v>
      </c>
      <c r="H163" s="6">
        <v>586.14374092628998</v>
      </c>
    </row>
    <row r="164" spans="1:8">
      <c r="A164" s="4">
        <v>5.515375628333697E-2</v>
      </c>
      <c r="B164" s="4">
        <v>549.22490022773275</v>
      </c>
      <c r="D164" s="6">
        <v>6.6107006478761166E-2</v>
      </c>
      <c r="E164" s="6">
        <v>549.39906062112004</v>
      </c>
      <c r="F164" s="6"/>
      <c r="G164" s="6">
        <v>6.0185792513264696E-2</v>
      </c>
      <c r="H164" s="6">
        <v>586.49717428710335</v>
      </c>
    </row>
    <row r="165" spans="1:8">
      <c r="A165" s="4">
        <v>5.5746134992201435E-2</v>
      </c>
      <c r="B165" s="4">
        <v>550.28073765182182</v>
      </c>
      <c r="D165" s="6">
        <v>6.6689441633280624E-2</v>
      </c>
      <c r="E165" s="6">
        <v>549.71914315249649</v>
      </c>
      <c r="F165" s="6"/>
      <c r="G165" s="6">
        <v>6.078822834165979E-2</v>
      </c>
      <c r="H165" s="6">
        <v>587.55146426533076</v>
      </c>
    </row>
    <row r="166" spans="1:8">
      <c r="A166" s="4">
        <v>5.6339617178972977E-2</v>
      </c>
      <c r="B166" s="4">
        <v>551.33244170040473</v>
      </c>
      <c r="D166" s="6">
        <v>6.7270142245811793E-2</v>
      </c>
      <c r="E166" s="6">
        <v>550.03845809986501</v>
      </c>
      <c r="F166" s="6"/>
      <c r="G166" s="6">
        <v>6.1391748314128206E-2</v>
      </c>
      <c r="H166" s="6">
        <v>587.90617033419994</v>
      </c>
    </row>
    <row r="167" spans="1:8">
      <c r="A167" s="4">
        <v>5.6934200671866692E-2</v>
      </c>
      <c r="B167" s="4">
        <v>551.66035234480421</v>
      </c>
      <c r="D167" s="6">
        <v>6.7851900539905835E-2</v>
      </c>
      <c r="E167" s="6">
        <v>550.35854063124145</v>
      </c>
      <c r="F167" s="6"/>
      <c r="G167" s="6">
        <v>6.1993458287834084E-2</v>
      </c>
      <c r="H167" s="6">
        <v>588.26002578899522</v>
      </c>
    </row>
    <row r="168" spans="1:8">
      <c r="A168" s="4">
        <v>5.7538597971058716E-2</v>
      </c>
      <c r="B168" s="4">
        <v>551.99387515182173</v>
      </c>
      <c r="D168" s="6">
        <v>6.8431926699658391E-2</v>
      </c>
      <c r="E168" s="6">
        <v>551.41757210102901</v>
      </c>
      <c r="F168" s="6"/>
      <c r="G168" s="6">
        <v>6.25962515371669E-2</v>
      </c>
      <c r="H168" s="6">
        <v>589.37536719724358</v>
      </c>
    </row>
    <row r="169" spans="1:8">
      <c r="A169" s="4">
        <v>5.8144081755840162E-2</v>
      </c>
      <c r="B169" s="4">
        <v>553.06034514170028</v>
      </c>
      <c r="D169" s="6">
        <v>6.9011616624080827E-2</v>
      </c>
      <c r="E169" s="6">
        <v>551.73731597892379</v>
      </c>
      <c r="F169" s="6"/>
      <c r="G169" s="6">
        <v>6.3197237403194564E-2</v>
      </c>
      <c r="H169" s="6">
        <v>589.72967992051906</v>
      </c>
    </row>
    <row r="170" spans="1:8">
      <c r="A170" s="4">
        <v>5.8749199151839043E-2</v>
      </c>
      <c r="B170" s="4">
        <v>554.12188727226714</v>
      </c>
      <c r="D170" s="6">
        <v>6.9592362976527378E-2</v>
      </c>
      <c r="E170" s="6">
        <v>552.0578284719096</v>
      </c>
      <c r="F170" s="6"/>
      <c r="G170" s="6">
        <v>6.3797862302136521E-2</v>
      </c>
      <c r="H170" s="6">
        <v>590.08399264379477</v>
      </c>
    </row>
    <row r="171" spans="1:8">
      <c r="A171" s="4">
        <v>5.9352500796296732E-2</v>
      </c>
      <c r="B171" s="4">
        <v>554.456290781039</v>
      </c>
      <c r="D171" s="6">
        <v>7.0171380792489982E-2</v>
      </c>
      <c r="E171" s="6">
        <v>553.11269570801937</v>
      </c>
      <c r="F171" s="6"/>
      <c r="G171" s="6">
        <v>6.4399569176502233E-2</v>
      </c>
      <c r="H171" s="6">
        <v>591.14254930559957</v>
      </c>
    </row>
    <row r="172" spans="1:8">
      <c r="A172" s="4">
        <v>5.9955438687322227E-2</v>
      </c>
      <c r="B172" s="4">
        <v>555.51834590080966</v>
      </c>
      <c r="D172" s="6">
        <v>7.075145420173945E-2</v>
      </c>
      <c r="E172" s="6">
        <v>553.4336347502209</v>
      </c>
      <c r="F172" s="6"/>
      <c r="G172" s="6">
        <v>6.4999472575439587E-2</v>
      </c>
      <c r="H172" s="6">
        <v>591.4972841228572</v>
      </c>
    </row>
    <row r="173" spans="1:8">
      <c r="A173" s="4">
        <v>6.0558013263292916E-2</v>
      </c>
      <c r="B173" s="4">
        <v>555.85318800607286</v>
      </c>
      <c r="D173" s="6">
        <v>7.1329801465960102E-2</v>
      </c>
      <c r="E173" s="6">
        <v>553.75380415443146</v>
      </c>
      <c r="F173" s="6"/>
      <c r="G173" s="6">
        <v>6.5599016306044144E-2</v>
      </c>
      <c r="H173" s="6">
        <v>591.8520189401147</v>
      </c>
    </row>
    <row r="174" spans="1:8">
      <c r="A174" s="4">
        <v>6.1160224961793554E-2</v>
      </c>
      <c r="B174" s="4">
        <v>556.9223871457491</v>
      </c>
      <c r="D174" s="6">
        <v>7.1907814437949996E-2</v>
      </c>
      <c r="E174" s="6">
        <v>554.81037451870441</v>
      </c>
      <c r="F174" s="6"/>
      <c r="G174" s="6">
        <v>6.6198200799331308E-2</v>
      </c>
      <c r="H174" s="6">
        <v>592.97013380683609</v>
      </c>
    </row>
    <row r="175" spans="1:8">
      <c r="A175" s="4">
        <v>6.1763520536320789E-2</v>
      </c>
      <c r="B175" s="4">
        <v>557.25847732793522</v>
      </c>
      <c r="D175" s="6">
        <v>7.2486881753554083E-2</v>
      </c>
      <c r="E175" s="6">
        <v>555.13174011012143</v>
      </c>
      <c r="F175" s="6"/>
      <c r="G175" s="6">
        <v>6.6798465538415702E-2</v>
      </c>
      <c r="H175" s="6">
        <v>593.32617971970319</v>
      </c>
    </row>
    <row r="176" spans="1:8">
      <c r="A176" s="4">
        <v>6.2366452364733385E-2</v>
      </c>
      <c r="B176" s="4">
        <v>558.32397561572202</v>
      </c>
      <c r="D176" s="6">
        <v>7.3064226497828483E-2</v>
      </c>
      <c r="E176" s="6">
        <v>555.45233504064777</v>
      </c>
      <c r="F176" s="6"/>
      <c r="G176" s="6">
        <v>6.7396931986051706E-2</v>
      </c>
      <c r="H176" s="6">
        <v>593.68137180544102</v>
      </c>
    </row>
    <row r="177" spans="1:8">
      <c r="A177" s="4">
        <v>6.2967576311179579E-2</v>
      </c>
      <c r="B177" s="4">
        <v>558.65969842273955</v>
      </c>
      <c r="D177" s="6">
        <v>7.3642624753556402E-2</v>
      </c>
      <c r="E177" s="6">
        <v>555.77370063206479</v>
      </c>
      <c r="F177" s="6"/>
      <c r="G177" s="6">
        <v>6.799647781570882E-2</v>
      </c>
      <c r="H177" s="6">
        <v>594.74334453674931</v>
      </c>
    </row>
    <row r="178" spans="1:8">
      <c r="A178" s="4">
        <v>6.3569782831331634E-2</v>
      </c>
      <c r="B178" s="4">
        <v>559.73235689946023</v>
      </c>
      <c r="D178" s="6">
        <v>7.4219302813376895E-2</v>
      </c>
      <c r="E178" s="6">
        <v>556.83830551460528</v>
      </c>
      <c r="F178" s="6"/>
      <c r="G178" s="6">
        <v>6.8594227936604579E-2</v>
      </c>
      <c r="H178" s="6">
        <v>595.09895871646904</v>
      </c>
    </row>
    <row r="179" spans="1:8">
      <c r="A179" s="4">
        <v>6.4170184079035658E-2</v>
      </c>
      <c r="B179" s="4">
        <v>560.06852181174088</v>
      </c>
      <c r="D179" s="6">
        <v>7.4795648507271648E-2</v>
      </c>
      <c r="E179" s="6">
        <v>557.15932937565799</v>
      </c>
      <c r="F179" s="6"/>
      <c r="G179" s="6">
        <v>6.9193056576784373E-2</v>
      </c>
      <c r="H179" s="6">
        <v>595.45542773796694</v>
      </c>
    </row>
    <row r="180" spans="1:8">
      <c r="A180" s="4">
        <v>6.4771667033877545E-2</v>
      </c>
      <c r="B180" s="4">
        <v>561.13665941295551</v>
      </c>
      <c r="D180" s="6">
        <v>7.5373046466809021E-2</v>
      </c>
      <c r="E180" s="6">
        <v>557.48112492868427</v>
      </c>
      <c r="F180" s="6"/>
      <c r="G180" s="6">
        <v>6.979009208368632E-2</v>
      </c>
      <c r="H180" s="6">
        <v>596.5771688756422</v>
      </c>
    </row>
    <row r="181" spans="1:8">
      <c r="A181" s="4">
        <v>6.5371347318475631E-2</v>
      </c>
      <c r="B181" s="4">
        <v>561.47326292172738</v>
      </c>
      <c r="D181" s="6">
        <v>7.5948727780217523E-2</v>
      </c>
      <c r="E181" s="6">
        <v>558.54153150270906</v>
      </c>
      <c r="F181" s="6"/>
      <c r="G181" s="6">
        <v>7.0388205248172783E-2</v>
      </c>
      <c r="H181" s="6">
        <v>596.93409626482332</v>
      </c>
    </row>
    <row r="182" spans="1:8">
      <c r="A182" s="4">
        <v>6.5972108444682043E-2</v>
      </c>
      <c r="B182" s="4">
        <v>562.54271842105254</v>
      </c>
      <c r="D182" s="6">
        <v>7.6525460529682454E-2</v>
      </c>
      <c r="E182" s="6">
        <v>558.86375360495094</v>
      </c>
      <c r="F182" s="6"/>
      <c r="G182" s="6">
        <v>7.098452784769145E-2</v>
      </c>
      <c r="H182" s="6">
        <v>597.29016771302349</v>
      </c>
    </row>
    <row r="183" spans="1:8">
      <c r="A183" s="4">
        <v>6.6571069495566085E-2</v>
      </c>
      <c r="B183" s="4">
        <v>562.87976052631575</v>
      </c>
      <c r="D183" s="6">
        <v>7.7101860850196546E-2</v>
      </c>
      <c r="E183" s="6">
        <v>559.18597570719294</v>
      </c>
      <c r="F183" s="6"/>
      <c r="G183" s="6">
        <v>7.1580495058483018E-2</v>
      </c>
      <c r="H183" s="6">
        <v>598.41373902382315</v>
      </c>
    </row>
    <row r="184" spans="1:8">
      <c r="A184" s="4">
        <v>6.7169672006850409E-2</v>
      </c>
      <c r="B184" s="4">
        <v>563.21680263157896</v>
      </c>
      <c r="D184" s="6">
        <v>7.7676548062948533E-2</v>
      </c>
      <c r="E184" s="6">
        <v>559.50742509456131</v>
      </c>
      <c r="F184" s="6"/>
      <c r="G184" s="6">
        <v>7.217753863677405E-2</v>
      </c>
      <c r="H184" s="6">
        <v>598.77112478068784</v>
      </c>
    </row>
    <row r="185" spans="1:8">
      <c r="A185" s="4">
        <v>6.7769354063913212E-2</v>
      </c>
      <c r="B185" s="4">
        <v>564.29388150303635</v>
      </c>
      <c r="D185" s="6">
        <v>7.8250905199989215E-2</v>
      </c>
      <c r="E185" s="6">
        <v>559.8288744819298</v>
      </c>
      <c r="F185" s="6"/>
      <c r="G185" s="6">
        <v>7.2774225966716122E-2</v>
      </c>
      <c r="H185" s="6">
        <v>599.12851053755264</v>
      </c>
    </row>
    <row r="186" spans="1:8">
      <c r="A186" s="4">
        <v>6.8368676717923266E-2</v>
      </c>
      <c r="B186" s="4">
        <v>564.63217697368407</v>
      </c>
      <c r="D186" s="6">
        <v>7.8826312116999808E-2</v>
      </c>
      <c r="E186" s="6">
        <v>560.89854210472834</v>
      </c>
      <c r="F186" s="6"/>
      <c r="G186" s="6">
        <v>7.3369127846904608E-2</v>
      </c>
      <c r="H186" s="6">
        <v>599.48503925423302</v>
      </c>
    </row>
    <row r="187" spans="1:8">
      <c r="A187" s="4">
        <v>6.8966204464723027E-2</v>
      </c>
      <c r="B187" s="4">
        <v>565.703899122807</v>
      </c>
      <c r="D187" s="6">
        <v>7.9401388131284847E-2</v>
      </c>
      <c r="E187" s="6">
        <v>561.22119416857947</v>
      </c>
      <c r="F187" s="6"/>
      <c r="G187" s="6">
        <v>7.3965104805811116E-2</v>
      </c>
      <c r="H187" s="6">
        <v>600.55257784260255</v>
      </c>
    </row>
    <row r="188" spans="1:8">
      <c r="A188" s="4">
        <v>6.9563375385317344E-2</v>
      </c>
      <c r="B188" s="4">
        <v>566.04182192982455</v>
      </c>
      <c r="D188" s="6">
        <v>7.9974755731719291E-2</v>
      </c>
      <c r="E188" s="6">
        <v>561.54307248647422</v>
      </c>
      <c r="F188" s="6"/>
      <c r="G188" s="6">
        <v>7.4559298861927636E-2</v>
      </c>
      <c r="H188" s="6">
        <v>600.90952865326483</v>
      </c>
    </row>
    <row r="189" spans="1:8">
      <c r="A189" s="4">
        <v>7.0160189905624351E-2</v>
      </c>
      <c r="B189" s="4">
        <v>566.37974473684199</v>
      </c>
      <c r="D189" s="6">
        <v>8.0547794770126732E-2</v>
      </c>
      <c r="E189" s="6">
        <v>561.86495080436907</v>
      </c>
      <c r="F189" s="6"/>
      <c r="G189" s="6">
        <v>7.5154567139216366E-2</v>
      </c>
      <c r="H189" s="6">
        <v>601.26733751876043</v>
      </c>
    </row>
    <row r="190" spans="1:8">
      <c r="A190" s="4">
        <v>7.0758081816838583E-2</v>
      </c>
      <c r="B190" s="4">
        <v>567.45991907894722</v>
      </c>
      <c r="D190" s="6">
        <v>8.1120505622848657E-2</v>
      </c>
      <c r="E190" s="6">
        <v>562.18682912226382</v>
      </c>
      <c r="F190" s="6"/>
      <c r="G190" s="6">
        <v>7.5748055053620783E-2</v>
      </c>
      <c r="H190" s="6">
        <v>602.39499346819707</v>
      </c>
    </row>
    <row r="191" spans="1:8">
      <c r="A191" s="4">
        <v>7.1354183957100997E-2</v>
      </c>
      <c r="B191" s="4">
        <v>567.798283991228</v>
      </c>
      <c r="D191" s="6">
        <v>8.1692888665580943E-2</v>
      </c>
      <c r="E191" s="6">
        <v>563.25234950788786</v>
      </c>
      <c r="F191" s="6"/>
      <c r="G191" s="6">
        <v>7.6341190949029358E-2</v>
      </c>
      <c r="H191" s="6">
        <v>602.75240154733967</v>
      </c>
    </row>
    <row r="192" spans="1:8">
      <c r="A192" s="4">
        <v>7.1949930971282466E-2</v>
      </c>
      <c r="B192" s="4">
        <v>568.87308087887993</v>
      </c>
      <c r="D192" s="6">
        <v>8.2266319012851266E-2</v>
      </c>
      <c r="E192" s="6">
        <v>563.57542812095471</v>
      </c>
      <c r="F192" s="6"/>
      <c r="G192" s="6">
        <v>7.6933975242784766E-2</v>
      </c>
      <c r="H192" s="6">
        <v>603.10980962648227</v>
      </c>
    </row>
    <row r="193" spans="1:8">
      <c r="A193" s="4">
        <v>7.2545323282261723E-2</v>
      </c>
      <c r="B193" s="4">
        <v>569.21188438765171</v>
      </c>
      <c r="D193" s="6">
        <v>8.2838046774362489E-2</v>
      </c>
      <c r="E193" s="6">
        <v>563.89773196516535</v>
      </c>
      <c r="F193" s="6"/>
      <c r="G193" s="6">
        <v>7.752783204676035E-2</v>
      </c>
      <c r="H193" s="6">
        <v>603.46807685966132</v>
      </c>
    </row>
    <row r="194" spans="1:8">
      <c r="A194" s="4">
        <v>7.3141791265539491E-2</v>
      </c>
      <c r="B194" s="4">
        <v>569.55150232793517</v>
      </c>
      <c r="D194" s="6">
        <v>8.3410821016989739E-2</v>
      </c>
      <c r="E194" s="6">
        <v>564.22081057823209</v>
      </c>
      <c r="F194" s="6"/>
      <c r="G194" s="6">
        <v>7.8119913543577557E-2</v>
      </c>
      <c r="H194" s="6">
        <v>603.82548493880392</v>
      </c>
    </row>
    <row r="195" spans="1:8">
      <c r="A195" s="4">
        <v>7.3737903686832987E-2</v>
      </c>
      <c r="B195" s="4">
        <v>570.62887014170042</v>
      </c>
      <c r="D195" s="6">
        <v>8.3981894995934475E-2</v>
      </c>
      <c r="E195" s="6">
        <v>564.54311442244261</v>
      </c>
      <c r="F195" s="6"/>
      <c r="G195" s="6">
        <v>7.8713066696180847E-2</v>
      </c>
      <c r="H195" s="6">
        <v>604.89728479928965</v>
      </c>
    </row>
    <row r="196" spans="1:8">
      <c r="A196" s="4">
        <v>7.4332232719726873E-2</v>
      </c>
      <c r="B196" s="4">
        <v>570.96811224696341</v>
      </c>
      <c r="D196" s="6">
        <v>8.4554014633599808E-2</v>
      </c>
      <c r="E196" s="6">
        <v>565.61196580351714</v>
      </c>
      <c r="F196" s="6"/>
      <c r="G196" s="6">
        <v>7.9304447060539351E-2</v>
      </c>
      <c r="H196" s="6">
        <v>605.25511497241416</v>
      </c>
    </row>
    <row r="197" spans="1:8">
      <c r="A197" s="4">
        <v>7.4927636137398265E-2</v>
      </c>
      <c r="B197" s="4">
        <v>571.30816983805664</v>
      </c>
      <c r="D197" s="6">
        <v>8.5124436323498739E-2</v>
      </c>
      <c r="E197" s="6">
        <v>565.93469517404355</v>
      </c>
      <c r="F197" s="6"/>
      <c r="G197" s="6">
        <v>7.9896898227287752E-2</v>
      </c>
      <c r="H197" s="6">
        <v>605.61380531422412</v>
      </c>
    </row>
    <row r="198" spans="1:8">
      <c r="A198" s="4">
        <v>7.5521258707921049E-2</v>
      </c>
      <c r="B198" s="4">
        <v>572.39239119433182</v>
      </c>
      <c r="D198" s="6">
        <v>8.569453281798288E-2</v>
      </c>
      <c r="E198" s="6">
        <v>566.25742454456974</v>
      </c>
      <c r="F198" s="6"/>
      <c r="G198" s="6">
        <v>8.0487579117761124E-2</v>
      </c>
      <c r="H198" s="6">
        <v>605.97163548734864</v>
      </c>
    </row>
    <row r="199" spans="1:8">
      <c r="A199" s="4">
        <v>7.6114529099738676E-2</v>
      </c>
      <c r="B199" s="4">
        <v>572.73207540485828</v>
      </c>
      <c r="D199" s="6">
        <v>8.6265673740008195E-2</v>
      </c>
      <c r="E199" s="6">
        <v>566.58092970685209</v>
      </c>
      <c r="F199" s="6"/>
      <c r="G199" s="6">
        <v>8.1077911310278791E-2</v>
      </c>
      <c r="H199" s="6">
        <v>606.32946566047303</v>
      </c>
    </row>
    <row r="200" spans="1:8">
      <c r="A200" s="4">
        <v>7.6708872592176514E-2</v>
      </c>
      <c r="B200" s="4">
        <v>573.07257616396748</v>
      </c>
      <c r="D200" s="6">
        <v>8.6836488646272997E-2</v>
      </c>
      <c r="E200" s="6">
        <v>566.90443486913466</v>
      </c>
      <c r="F200" s="6"/>
      <c r="G200" s="6">
        <v>8.1669313027547791E-2</v>
      </c>
      <c r="H200" s="6">
        <v>607.46343822267329</v>
      </c>
    </row>
    <row r="201" spans="1:8">
      <c r="A201" s="4">
        <v>7.7302863050241061E-2</v>
      </c>
      <c r="B201" s="4">
        <v>574.15346153846144</v>
      </c>
      <c r="D201" s="6">
        <v>8.7406977908753875E-2</v>
      </c>
      <c r="E201" s="6">
        <v>567.22794003141701</v>
      </c>
      <c r="F201" s="6"/>
      <c r="G201" s="6">
        <v>8.2260365195539462E-2</v>
      </c>
      <c r="H201" s="6">
        <v>607.82258693216659</v>
      </c>
    </row>
    <row r="202" spans="1:8">
      <c r="A202" s="4">
        <v>7.7895077722584569E-2</v>
      </c>
      <c r="B202" s="4">
        <v>574.49358434547912</v>
      </c>
      <c r="D202" s="6">
        <v>8.7975774987839497E-2</v>
      </c>
      <c r="E202" s="6">
        <v>568.30498502850185</v>
      </c>
      <c r="F202" s="6"/>
      <c r="G202" s="6">
        <v>8.2849652090476636E-2</v>
      </c>
      <c r="H202" s="6">
        <v>608.1808743737713</v>
      </c>
    </row>
    <row r="203" spans="1:8">
      <c r="A203" s="4">
        <v>7.8486941884276851E-2</v>
      </c>
      <c r="B203" s="4">
        <v>574.83370715249657</v>
      </c>
      <c r="D203" s="6">
        <v>8.8544248720717797E-2</v>
      </c>
      <c r="E203" s="6">
        <v>568.62814332955452</v>
      </c>
      <c r="F203" s="6"/>
      <c r="G203" s="6">
        <v>8.3438591930874106E-2</v>
      </c>
      <c r="H203" s="6">
        <v>608.53916181537613</v>
      </c>
    </row>
    <row r="204" spans="1:8">
      <c r="A204" s="4">
        <v>7.9078455949982501E-2</v>
      </c>
      <c r="B204" s="4">
        <v>575.92146396761132</v>
      </c>
      <c r="D204" s="6">
        <v>8.9113764832978698E-2</v>
      </c>
      <c r="E204" s="6">
        <v>568.95207845344623</v>
      </c>
      <c r="F204" s="6"/>
      <c r="G204" s="6">
        <v>8.4028599595451045E-2</v>
      </c>
      <c r="H204" s="6">
        <v>608.89831052486954</v>
      </c>
    </row>
    <row r="205" spans="1:8">
      <c r="A205" s="4">
        <v>7.9671040980891117E-2</v>
      </c>
      <c r="B205" s="4">
        <v>576.26284754554661</v>
      </c>
      <c r="D205" s="6">
        <v>8.9681592200004323E-2</v>
      </c>
      <c r="E205" s="6">
        <v>569.27523675449891</v>
      </c>
      <c r="F205" s="6"/>
      <c r="G205" s="6">
        <v>8.4616845719878958E-2</v>
      </c>
      <c r="H205" s="6">
        <v>609.97435559219571</v>
      </c>
    </row>
    <row r="206" spans="1:8">
      <c r="A206" s="4">
        <v>8.026327506273756E-2</v>
      </c>
      <c r="B206" s="4">
        <v>576.60423112348178</v>
      </c>
      <c r="D206" s="6">
        <v>9.0250461129136442E-2</v>
      </c>
      <c r="E206" s="6">
        <v>569.59917187839062</v>
      </c>
      <c r="F206" s="6"/>
      <c r="G206" s="6">
        <v>8.5206158819755184E-2</v>
      </c>
      <c r="H206" s="6">
        <v>610.3339274103198</v>
      </c>
    </row>
    <row r="207" spans="1:8">
      <c r="A207" s="4">
        <v>8.0855158610964234E-2</v>
      </c>
      <c r="B207" s="4">
        <v>577.68863405870434</v>
      </c>
      <c r="D207" s="6">
        <v>9.0817643598501502E-2</v>
      </c>
      <c r="E207" s="6">
        <v>569.92233017944329</v>
      </c>
      <c r="F207" s="6"/>
      <c r="G207" s="6">
        <v>8.5793712860555718E-2</v>
      </c>
      <c r="H207" s="6">
        <v>610.69263694590643</v>
      </c>
    </row>
    <row r="208" spans="1:8">
      <c r="A208" s="4">
        <v>8.144527391335174E-2</v>
      </c>
      <c r="B208" s="4">
        <v>578.02963756747636</v>
      </c>
      <c r="D208" s="6">
        <v>9.1384504554261059E-2</v>
      </c>
      <c r="E208" s="6">
        <v>570.996372678792</v>
      </c>
      <c r="F208" s="6"/>
      <c r="G208" s="6">
        <v>8.6382333029110053E-2</v>
      </c>
      <c r="H208" s="6">
        <v>611.05220876403075</v>
      </c>
    </row>
    <row r="209" spans="1:8">
      <c r="A209" s="4">
        <v>8.2035041185037294E-2</v>
      </c>
      <c r="B209" s="4">
        <v>578.37064107624826</v>
      </c>
      <c r="D209" s="6">
        <v>9.1951044360716064E-2</v>
      </c>
      <c r="E209" s="6">
        <v>571.31995650616045</v>
      </c>
      <c r="F209" s="6"/>
      <c r="G209" s="6">
        <v>8.6969196612870711E-2</v>
      </c>
      <c r="H209" s="6">
        <v>611.41091829961738</v>
      </c>
    </row>
    <row r="210" spans="1:8">
      <c r="A210" s="4">
        <v>8.262446083629317E-2</v>
      </c>
      <c r="B210" s="4">
        <v>578.71164458502017</v>
      </c>
      <c r="D210" s="6">
        <v>9.2517263381548226E-2</v>
      </c>
      <c r="E210" s="6">
        <v>571.64354033352902</v>
      </c>
      <c r="F210" s="6"/>
      <c r="G210" s="6">
        <v>8.7555715989758018E-2</v>
      </c>
      <c r="H210" s="6">
        <v>611.76962783520412</v>
      </c>
    </row>
    <row r="211" spans="1:8">
      <c r="A211" s="4">
        <v>8.3213533276666626E-2</v>
      </c>
      <c r="B211" s="4">
        <v>579.79742183704445</v>
      </c>
      <c r="D211" s="6">
        <v>9.3084521927232905E-2</v>
      </c>
      <c r="E211" s="6">
        <v>571.96790200663634</v>
      </c>
      <c r="F211" s="6"/>
      <c r="G211" s="6">
        <v>8.8141891563303348E-2</v>
      </c>
      <c r="H211" s="6">
        <v>612.90865394127718</v>
      </c>
    </row>
    <row r="212" spans="1:8">
      <c r="A212" s="4">
        <v>8.3803673703339993E-2</v>
      </c>
      <c r="B212" s="4">
        <v>580.13968471659916</v>
      </c>
      <c r="D212" s="6">
        <v>9.3650099696456324E-2</v>
      </c>
      <c r="E212" s="6">
        <v>572.29148583400467</v>
      </c>
      <c r="F212" s="6"/>
      <c r="G212" s="6">
        <v>8.872772373632902E-2</v>
      </c>
      <c r="H212" s="6">
        <v>613.26782074534435</v>
      </c>
    </row>
    <row r="213" spans="1:8">
      <c r="A213" s="4">
        <v>8.4392052115512081E-2</v>
      </c>
      <c r="B213" s="4">
        <v>580.48112682186229</v>
      </c>
      <c r="D213" s="6">
        <v>9.4216716176829252E-2</v>
      </c>
      <c r="E213" s="6">
        <v>572.61584750711199</v>
      </c>
      <c r="F213" s="6"/>
      <c r="G213" s="6">
        <v>8.9314619923923727E-2</v>
      </c>
      <c r="H213" s="6">
        <v>613.62785093115178</v>
      </c>
    </row>
    <row r="214" spans="1:8">
      <c r="A214" s="4">
        <v>8.4981497665055097E-2</v>
      </c>
      <c r="B214" s="4">
        <v>581.57545007591091</v>
      </c>
      <c r="D214" s="6">
        <v>9.4781654145255814E-2</v>
      </c>
      <c r="E214" s="6">
        <v>572.93943133448033</v>
      </c>
      <c r="F214" s="6"/>
      <c r="G214" s="6">
        <v>8.9901171866410112E-2</v>
      </c>
      <c r="H214" s="6">
        <v>613.98788111695944</v>
      </c>
    </row>
    <row r="215" spans="1:8">
      <c r="A215" s="4">
        <v>8.5569183682469505E-2</v>
      </c>
      <c r="B215" s="4">
        <v>581.91733428643727</v>
      </c>
      <c r="D215" s="6">
        <v>9.5347630012147827E-2</v>
      </c>
      <c r="E215" s="6">
        <v>573.26379300758754</v>
      </c>
      <c r="F215" s="6"/>
      <c r="G215" s="6">
        <v>9.048597460353415E-2</v>
      </c>
      <c r="H215" s="6">
        <v>614.34704792102661</v>
      </c>
    </row>
    <row r="216" spans="1:8">
      <c r="A216" s="4">
        <v>8.6156524527871883E-2</v>
      </c>
      <c r="B216" s="4">
        <v>582.25921849696363</v>
      </c>
      <c r="D216" s="6">
        <v>9.5913285731545561E-2</v>
      </c>
      <c r="E216" s="6">
        <v>573.58815468069497</v>
      </c>
      <c r="F216" s="6"/>
      <c r="G216" s="6">
        <v>9.1071840089001418E-2</v>
      </c>
      <c r="H216" s="6">
        <v>614.70707810683405</v>
      </c>
    </row>
    <row r="217" spans="1:8">
      <c r="A217" s="4">
        <v>8.6744931239702908E-2</v>
      </c>
      <c r="B217" s="4">
        <v>582.60192454453431</v>
      </c>
      <c r="D217" s="6">
        <v>9.6477266325994598E-2</v>
      </c>
      <c r="E217" s="6">
        <v>574.67249427901481</v>
      </c>
      <c r="F217" s="6"/>
      <c r="G217" s="6">
        <v>9.1655958816504721E-2</v>
      </c>
      <c r="H217" s="6">
        <v>615.06624491090122</v>
      </c>
    </row>
    <row r="218" spans="1:8">
      <c r="A218" s="4">
        <v>8.7331582128748309E-2</v>
      </c>
      <c r="B218" s="4">
        <v>583.69165583670701</v>
      </c>
      <c r="D218" s="6">
        <v>9.7040929025610623E-2</v>
      </c>
      <c r="E218" s="6">
        <v>574.99650703690941</v>
      </c>
      <c r="F218" s="6"/>
      <c r="G218" s="6">
        <v>9.2241139449832574E-2</v>
      </c>
      <c r="H218" s="6">
        <v>616.14952603208837</v>
      </c>
    </row>
    <row r="219" spans="1:8">
      <c r="A219" s="4">
        <v>8.7919298037883592E-2</v>
      </c>
      <c r="B219" s="4">
        <v>584.03480153508769</v>
      </c>
      <c r="D219" s="6">
        <v>9.7605628001381908E-2</v>
      </c>
      <c r="E219" s="6">
        <v>575.32129867162598</v>
      </c>
      <c r="F219" s="6"/>
      <c r="G219" s="6">
        <v>9.2824575765937861E-2</v>
      </c>
      <c r="H219" s="6">
        <v>616.50911493013734</v>
      </c>
    </row>
    <row r="220" spans="1:8">
      <c r="A220" s="4">
        <v>8.850526058966994E-2</v>
      </c>
      <c r="B220" s="4">
        <v>584.37712434210528</v>
      </c>
      <c r="D220" s="6">
        <v>9.8168655223215218E-2</v>
      </c>
      <c r="E220" s="6">
        <v>575.6453114295208</v>
      </c>
      <c r="F220" s="6"/>
      <c r="G220" s="6">
        <v>9.3409073146383026E-2</v>
      </c>
      <c r="H220" s="6">
        <v>616.86956822457569</v>
      </c>
    </row>
    <row r="221" spans="1:8">
      <c r="A221" s="4">
        <v>8.9092287316242608E-2</v>
      </c>
      <c r="B221" s="4">
        <v>584.72027004048573</v>
      </c>
      <c r="D221" s="6">
        <v>9.8732717911575257E-2</v>
      </c>
      <c r="E221" s="6">
        <v>575.97010306423738</v>
      </c>
      <c r="F221" s="6"/>
      <c r="G221" s="6">
        <v>9.3991828643718481E-2</v>
      </c>
      <c r="H221" s="6">
        <v>617.22915712262454</v>
      </c>
    </row>
    <row r="222" spans="1:8">
      <c r="A222" s="4">
        <v>8.9677563144175701E-2</v>
      </c>
      <c r="B222" s="4">
        <v>585.81819325236154</v>
      </c>
      <c r="D222" s="6">
        <v>9.9295111086897425E-2</v>
      </c>
      <c r="E222" s="6">
        <v>576.29411582213208</v>
      </c>
      <c r="F222" s="6"/>
      <c r="G222" s="6">
        <v>9.4574244734865504E-2</v>
      </c>
      <c r="H222" s="6">
        <v>617.58874602067351</v>
      </c>
    </row>
    <row r="223" spans="1:8">
      <c r="A223" s="4">
        <v>9.0263902302627042E-2</v>
      </c>
      <c r="B223" s="4">
        <v>586.16178211875831</v>
      </c>
      <c r="D223" s="6">
        <v>9.9857188153904763E-2</v>
      </c>
      <c r="E223" s="6">
        <v>576.61812858002691</v>
      </c>
      <c r="F223" s="6"/>
      <c r="G223" s="6">
        <v>9.5157720630567946E-2</v>
      </c>
      <c r="H223" s="6">
        <v>617.94919931511185</v>
      </c>
    </row>
    <row r="224" spans="1:8">
      <c r="A224" s="4">
        <v>9.0849897868921156E-2</v>
      </c>
      <c r="B224" s="4">
        <v>586.50537098515508</v>
      </c>
      <c r="D224" s="6">
        <v>0.10042029947538779</v>
      </c>
      <c r="E224" s="6">
        <v>576.94292021474348</v>
      </c>
      <c r="F224" s="6"/>
      <c r="G224" s="6">
        <v>9.5740856280665199E-2</v>
      </c>
      <c r="H224" s="6">
        <v>618.30965260955043</v>
      </c>
    </row>
    <row r="225" spans="1:8">
      <c r="A225" s="4">
        <v>9.1434146213550865E-2</v>
      </c>
      <c r="B225" s="4">
        <v>586.84813589743578</v>
      </c>
      <c r="D225" s="6">
        <v>0.10098309388096079</v>
      </c>
      <c r="E225" s="6">
        <v>578.02583817832306</v>
      </c>
      <c r="F225" s="6"/>
      <c r="G225" s="6">
        <v>9.6322254896095402E-2</v>
      </c>
      <c r="H225" s="6">
        <v>618.66924150759928</v>
      </c>
    </row>
    <row r="226" spans="1:8">
      <c r="A226" s="4">
        <v>9.2019456623731358E-2</v>
      </c>
      <c r="B226" s="4">
        <v>587.19172476383255</v>
      </c>
      <c r="D226" s="6">
        <v>0.10154422323777769</v>
      </c>
      <c r="E226" s="6">
        <v>578.35027646253354</v>
      </c>
      <c r="F226" s="6"/>
      <c r="G226" s="6">
        <v>9.6903315683578975E-2</v>
      </c>
      <c r="H226" s="6">
        <v>619.02883040564836</v>
      </c>
    </row>
    <row r="227" spans="1:8">
      <c r="A227" s="4">
        <v>9.2603022254249712E-2</v>
      </c>
      <c r="B227" s="4">
        <v>588.2862893977732</v>
      </c>
      <c r="D227" s="6">
        <v>0.102105037905013</v>
      </c>
      <c r="E227" s="6">
        <v>578.67471474674426</v>
      </c>
      <c r="F227" s="6"/>
      <c r="G227" s="6">
        <v>9.7485434598848938E-2</v>
      </c>
      <c r="H227" s="6">
        <v>620.17692535988317</v>
      </c>
    </row>
    <row r="228" spans="1:8">
      <c r="A228" s="4">
        <v>9.3186247534529976E-2</v>
      </c>
      <c r="B228" s="4">
        <v>588.62949290654512</v>
      </c>
      <c r="D228" s="6">
        <v>0.1026668852135636</v>
      </c>
      <c r="E228" s="6">
        <v>578.99993293067644</v>
      </c>
      <c r="F228" s="6"/>
      <c r="G228" s="6">
        <v>9.8065820097132897E-2</v>
      </c>
      <c r="H228" s="6">
        <v>620.53697152641257</v>
      </c>
    </row>
    <row r="229" spans="1:8">
      <c r="A229" s="4">
        <v>9.3770533618731972E-2</v>
      </c>
      <c r="B229" s="4">
        <v>588.97352142375155</v>
      </c>
      <c r="D229" s="6">
        <v>0.10322707080499693</v>
      </c>
      <c r="E229" s="6">
        <v>579.32437121488681</v>
      </c>
      <c r="F229" s="6"/>
      <c r="G229" s="6">
        <v>9.8647262886368547E-2</v>
      </c>
      <c r="H229" s="6">
        <v>620.89788318853448</v>
      </c>
    </row>
    <row r="230" spans="1:8">
      <c r="A230" s="4">
        <v>9.4353078572386825E-2</v>
      </c>
      <c r="B230" s="4">
        <v>589.31672493252358</v>
      </c>
      <c r="D230" s="6">
        <v>0.10378694276421767</v>
      </c>
      <c r="E230" s="6">
        <v>579.64880949909741</v>
      </c>
      <c r="F230" s="6"/>
      <c r="G230" s="6">
        <v>9.9226974663227066E-2</v>
      </c>
      <c r="H230" s="6">
        <v>621.25792935506365</v>
      </c>
    </row>
    <row r="231" spans="1:8">
      <c r="A231" s="4">
        <v>9.4935284364985426E-2</v>
      </c>
      <c r="B231" s="4">
        <v>589.65992844129551</v>
      </c>
      <c r="D231" s="6">
        <v>0.10434784615802967</v>
      </c>
      <c r="E231" s="6">
        <v>579.97402768302959</v>
      </c>
      <c r="F231" s="6"/>
      <c r="G231" s="6">
        <v>9.9806350569040553E-2</v>
      </c>
      <c r="H231" s="6">
        <v>621.61797552159294</v>
      </c>
    </row>
    <row r="232" spans="1:8">
      <c r="A232" s="4">
        <v>9.551715139122105E-2</v>
      </c>
      <c r="B232" s="4">
        <v>590.75712570850192</v>
      </c>
      <c r="D232" s="6">
        <v>0.1049070911533939</v>
      </c>
      <c r="E232" s="6">
        <v>580.29846596724019</v>
      </c>
      <c r="F232" s="6"/>
      <c r="G232" s="6">
        <v>0.10038539099277485</v>
      </c>
      <c r="H232" s="6">
        <v>621.97802168812223</v>
      </c>
    </row>
    <row r="233" spans="1:8">
      <c r="A233" s="4">
        <v>9.6098680045099055E-2</v>
      </c>
      <c r="B233" s="4">
        <v>591.10076781376517</v>
      </c>
      <c r="D233" s="6">
        <v>0.10546736677981111</v>
      </c>
      <c r="E233" s="6">
        <v>580.62368415117237</v>
      </c>
      <c r="F233" s="6"/>
      <c r="G233" s="6">
        <v>0.10096409632272015</v>
      </c>
      <c r="H233" s="6">
        <v>622.33806785465151</v>
      </c>
    </row>
    <row r="234" spans="1:8">
      <c r="A234" s="4">
        <v>9.6681267406019608E-2</v>
      </c>
      <c r="B234" s="4">
        <v>591.44523598178137</v>
      </c>
      <c r="D234" s="6">
        <v>0.10602598621393951</v>
      </c>
      <c r="E234" s="6">
        <v>580.94812243538286</v>
      </c>
      <c r="F234" s="6"/>
      <c r="G234" s="6">
        <v>0.1015438568575462</v>
      </c>
      <c r="H234" s="6">
        <v>622.69897951677353</v>
      </c>
    </row>
    <row r="235" spans="1:8">
      <c r="A235" s="4">
        <v>9.7263515556516772E-2</v>
      </c>
      <c r="B235" s="4">
        <v>591.78970414979744</v>
      </c>
      <c r="D235" s="6">
        <v>0.10658429376661045</v>
      </c>
      <c r="E235" s="6">
        <v>581.27256071959334</v>
      </c>
      <c r="F235" s="6"/>
      <c r="G235" s="6">
        <v>0.10212328146484244</v>
      </c>
      <c r="H235" s="6">
        <v>623.05989117889533</v>
      </c>
    </row>
    <row r="236" spans="1:8">
      <c r="A236" s="4">
        <v>9.7844029830305546E-2</v>
      </c>
      <c r="B236" s="4">
        <v>592.1333462550607</v>
      </c>
      <c r="D236" s="6">
        <v>0.10714363074740665</v>
      </c>
      <c r="E236" s="6">
        <v>581.59777890352552</v>
      </c>
      <c r="F236" s="6"/>
      <c r="G236" s="6">
        <v>0.10270098223192012</v>
      </c>
      <c r="H236" s="6">
        <v>623.41993734542461</v>
      </c>
    </row>
    <row r="237" spans="1:8">
      <c r="A237" s="4">
        <v>9.842560155469833E-2</v>
      </c>
      <c r="B237" s="4">
        <v>593.24005384615384</v>
      </c>
      <c r="D237" s="6">
        <v>0.10770265504523176</v>
      </c>
      <c r="E237" s="6">
        <v>581.9229970874577</v>
      </c>
      <c r="F237" s="6"/>
      <c r="G237" s="6">
        <v>0.1032797369539268</v>
      </c>
      <c r="H237" s="6">
        <v>623.78084900754652</v>
      </c>
    </row>
    <row r="238" spans="1:8">
      <c r="A238" s="4">
        <v>9.9005441808232675E-2</v>
      </c>
      <c r="B238" s="4">
        <v>593.5841380566801</v>
      </c>
      <c r="D238" s="6">
        <v>0.10826002754596517</v>
      </c>
      <c r="E238" s="6">
        <v>582.24743537166819</v>
      </c>
      <c r="F238" s="6"/>
      <c r="G238" s="6">
        <v>0.10385538351452155</v>
      </c>
      <c r="H238" s="6">
        <v>624.14002967848307</v>
      </c>
    </row>
    <row r="239" spans="1:8">
      <c r="A239" s="4">
        <v>9.9586338676371192E-2</v>
      </c>
      <c r="B239" s="4">
        <v>593.9290493927125</v>
      </c>
      <c r="D239" s="6">
        <v>0.10881708955564513</v>
      </c>
      <c r="E239" s="6">
        <v>583.33596246766183</v>
      </c>
      <c r="F239" s="6"/>
      <c r="G239" s="6">
        <v>0.10443347069978857</v>
      </c>
      <c r="H239" s="6">
        <v>624.50094134060487</v>
      </c>
    </row>
    <row r="240" spans="1:8">
      <c r="A240" s="4">
        <v>0.10016550647301148</v>
      </c>
      <c r="B240" s="4">
        <v>594.27313360323876</v>
      </c>
      <c r="D240" s="6">
        <v>0.10937384142000463</v>
      </c>
      <c r="E240" s="6">
        <v>583.66082627818821</v>
      </c>
      <c r="F240" s="6"/>
      <c r="G240" s="6">
        <v>0.10501122389332908</v>
      </c>
      <c r="H240" s="6">
        <v>624.86185300272689</v>
      </c>
    </row>
    <row r="241" spans="1:8">
      <c r="A241" s="4">
        <v>0.10074573004928826</v>
      </c>
      <c r="B241" s="4">
        <v>594.61804493927116</v>
      </c>
      <c r="D241" s="6">
        <v>0.10993162071234151</v>
      </c>
      <c r="E241" s="6">
        <v>583.22153012402146</v>
      </c>
      <c r="F241" s="6"/>
      <c r="G241" s="6">
        <v>0.10558725918034019</v>
      </c>
      <c r="H241" s="6">
        <v>625.22189916925618</v>
      </c>
    </row>
    <row r="242" spans="1:8">
      <c r="A242" s="4">
        <v>0.10132422694696153</v>
      </c>
      <c r="B242" s="4">
        <v>594.96212914979742</v>
      </c>
      <c r="D242" s="6">
        <v>0.11048908906036967</v>
      </c>
      <c r="E242" s="6">
        <v>584.31211574448378</v>
      </c>
      <c r="F242" s="6"/>
      <c r="G242" s="6">
        <v>0.10616434634551038</v>
      </c>
      <c r="H242" s="6">
        <v>625.58281083137797</v>
      </c>
    </row>
    <row r="243" spans="1:8">
      <c r="A243" s="4">
        <v>0.10190238937945213</v>
      </c>
      <c r="B243" s="4">
        <v>596.06503695175422</v>
      </c>
      <c r="D243" s="6">
        <v>0.11104491107211717</v>
      </c>
      <c r="E243" s="6">
        <v>584.63697955501016</v>
      </c>
      <c r="F243" s="6"/>
      <c r="G243" s="6">
        <v>0.10674110067315179</v>
      </c>
      <c r="H243" s="6">
        <v>625.94372249349988</v>
      </c>
    </row>
    <row r="244" spans="1:8">
      <c r="A244" s="4">
        <v>0.10248160634156125</v>
      </c>
      <c r="B244" s="4">
        <v>596.41038793859639</v>
      </c>
      <c r="D244" s="6">
        <v>0.11160175931401536</v>
      </c>
      <c r="E244" s="6">
        <v>584.96262428815794</v>
      </c>
      <c r="F244" s="6"/>
      <c r="G244" s="6">
        <v>0.10731614063768646</v>
      </c>
      <c r="H244" s="6">
        <v>626.30376866002928</v>
      </c>
    </row>
    <row r="245" spans="1:8">
      <c r="A245" s="4">
        <v>0.10305910020091573</v>
      </c>
      <c r="B245" s="4">
        <v>596.75491074561398</v>
      </c>
      <c r="D245" s="6">
        <v>0.11215696339463468</v>
      </c>
      <c r="E245" s="6">
        <v>585.28748809868409</v>
      </c>
      <c r="F245" s="6"/>
      <c r="G245" s="6">
        <v>0.10789223123661017</v>
      </c>
      <c r="H245" s="6">
        <v>626.66468032215096</v>
      </c>
    </row>
    <row r="246" spans="1:8">
      <c r="A246" s="4">
        <v>0.10363764775749748</v>
      </c>
      <c r="B246" s="4">
        <v>597.10026173245592</v>
      </c>
      <c r="D246" s="6">
        <v>0.11270652532209506</v>
      </c>
      <c r="E246" s="6">
        <v>585.60922821872475</v>
      </c>
      <c r="F246" s="6"/>
      <c r="G246" s="6">
        <v>0.10846660982587154</v>
      </c>
      <c r="H246" s="6">
        <v>627.02472648868036</v>
      </c>
    </row>
    <row r="247" spans="1:8">
      <c r="A247" s="4">
        <v>0.1042144745881735</v>
      </c>
      <c r="B247" s="4">
        <v>597.44478453947363</v>
      </c>
      <c r="D247" s="6">
        <v>0.11326644765599518</v>
      </c>
      <c r="E247" s="6">
        <v>585.93721571973686</v>
      </c>
      <c r="F247" s="6"/>
      <c r="G247" s="6">
        <v>0.10904065869374477</v>
      </c>
      <c r="H247" s="6">
        <v>627.38477265520953</v>
      </c>
    </row>
    <row r="248" spans="1:8">
      <c r="A248" s="4">
        <v>0.10479235428471691</v>
      </c>
      <c r="B248" s="4">
        <v>597.79013552631579</v>
      </c>
      <c r="D248" s="6">
        <v>0.11382605665231163</v>
      </c>
      <c r="E248" s="6">
        <v>586.26520322074896</v>
      </c>
      <c r="F248" s="6"/>
      <c r="G248" s="6">
        <v>0.1096157569555456</v>
      </c>
      <c r="H248" s="6">
        <v>627.74568431733144</v>
      </c>
    </row>
    <row r="249" spans="1:8">
      <c r="A249" s="4">
        <v>0.10536851562582657</v>
      </c>
      <c r="B249" s="4">
        <v>598.13465833333328</v>
      </c>
      <c r="D249" s="6">
        <v>0.11437203972453511</v>
      </c>
      <c r="E249" s="6">
        <v>586.58538149554647</v>
      </c>
      <c r="F249" s="6"/>
      <c r="G249" s="6">
        <v>0.11018914672467013</v>
      </c>
      <c r="H249" s="6">
        <v>628.10573048386061</v>
      </c>
    </row>
    <row r="250" spans="1:8">
      <c r="A250" s="4">
        <v>0.10594434519618934</v>
      </c>
      <c r="B250" s="4">
        <v>599.24717324561379</v>
      </c>
      <c r="D250" s="6">
        <v>0.11493103053626827</v>
      </c>
      <c r="E250" s="6">
        <v>586.91336899655869</v>
      </c>
      <c r="F250" s="6"/>
      <c r="G250" s="6">
        <v>0.11076220790636701</v>
      </c>
      <c r="H250" s="6">
        <v>628.4657766503899</v>
      </c>
    </row>
    <row r="251" spans="1:8">
      <c r="A251" s="4">
        <v>0.10651984337767277</v>
      </c>
      <c r="B251" s="4">
        <v>599.59213815789462</v>
      </c>
      <c r="D251" s="6">
        <v>0.11548970905183638</v>
      </c>
      <c r="E251" s="6">
        <v>587.24135649757079</v>
      </c>
      <c r="F251" s="6"/>
      <c r="G251" s="6">
        <v>0.11133494087702214</v>
      </c>
      <c r="H251" s="6">
        <v>628.8258228169193</v>
      </c>
    </row>
    <row r="252" spans="1:8">
      <c r="A252" s="4">
        <v>0.10709639276638687</v>
      </c>
      <c r="B252" s="4">
        <v>599.93793231275288</v>
      </c>
      <c r="D252" s="6">
        <v>0.1160347848004647</v>
      </c>
      <c r="E252" s="6">
        <v>587.56153477236842</v>
      </c>
      <c r="F252" s="6"/>
      <c r="G252" s="6">
        <v>0.11190872159157929</v>
      </c>
      <c r="H252" s="6">
        <v>629.18673447904109</v>
      </c>
    </row>
    <row r="253" spans="1:8">
      <c r="A253" s="4">
        <v>0.10767122851875875</v>
      </c>
      <c r="B253" s="4">
        <v>600.28289722503371</v>
      </c>
      <c r="D253" s="6">
        <v>0.11659284718436111</v>
      </c>
      <c r="E253" s="6">
        <v>587.88952227338041</v>
      </c>
      <c r="F253" s="6"/>
      <c r="G253" s="6">
        <v>0.11248079848001111</v>
      </c>
      <c r="H253" s="6">
        <v>629.54678064557038</v>
      </c>
    </row>
    <row r="254" spans="1:8">
      <c r="A254" s="4">
        <v>0.10824711465008784</v>
      </c>
      <c r="B254" s="4">
        <v>600.62869137989196</v>
      </c>
      <c r="D254" s="6">
        <v>0.11715059830832777</v>
      </c>
      <c r="E254" s="6">
        <v>588.21750977439262</v>
      </c>
      <c r="F254" s="6"/>
      <c r="G254" s="6">
        <v>0.11305392228837671</v>
      </c>
      <c r="H254" s="6">
        <v>629.90769230769229</v>
      </c>
    </row>
    <row r="255" spans="1:8">
      <c r="A255" s="4">
        <v>0.10882266932745126</v>
      </c>
      <c r="B255" s="4">
        <v>600.97448553475022</v>
      </c>
      <c r="D255" s="6">
        <v>0.11769476974396831</v>
      </c>
      <c r="E255" s="6">
        <v>588.53768804919014</v>
      </c>
      <c r="F255" s="6"/>
      <c r="G255" s="6">
        <v>0.11362534459598798</v>
      </c>
      <c r="H255" s="6">
        <v>630.26773847422157</v>
      </c>
    </row>
    <row r="256" spans="1:8">
      <c r="A256" s="4">
        <v>0.10939651389477906</v>
      </c>
      <c r="B256" s="4">
        <v>601.31945044703104</v>
      </c>
      <c r="D256" s="6">
        <v>0.11825190677896621</v>
      </c>
      <c r="E256" s="6">
        <v>588.86567555020235</v>
      </c>
      <c r="F256" s="6"/>
      <c r="G256" s="6">
        <v>0.11419781300059026</v>
      </c>
      <c r="H256" s="6">
        <v>630.62865013634337</v>
      </c>
    </row>
    <row r="257" spans="1:8">
      <c r="A257" s="4">
        <v>0.10997002935336724</v>
      </c>
      <c r="B257" s="4">
        <v>601.66441535931153</v>
      </c>
      <c r="D257" s="6">
        <v>0.11880873358512031</v>
      </c>
      <c r="E257" s="6">
        <v>589.19366305121457</v>
      </c>
      <c r="F257" s="6"/>
      <c r="G257" s="6">
        <v>0.11476858222363562</v>
      </c>
      <c r="H257" s="6">
        <v>630.98869630287265</v>
      </c>
    </row>
    <row r="258" spans="1:8">
      <c r="A258" s="4">
        <v>0.11054459353745083</v>
      </c>
      <c r="B258" s="4">
        <v>602.77561943319824</v>
      </c>
      <c r="D258" s="6">
        <v>0.1193520037034209</v>
      </c>
      <c r="E258" s="6">
        <v>589.51384132601208</v>
      </c>
      <c r="F258" s="6"/>
      <c r="G258" s="6">
        <v>0.11534039672175507</v>
      </c>
      <c r="H258" s="6">
        <v>631.34960796499456</v>
      </c>
    </row>
    <row r="259" spans="1:8">
      <c r="A259" s="4">
        <v>0.1111174511208958</v>
      </c>
      <c r="B259" s="4">
        <v>603.12102294197018</v>
      </c>
      <c r="D259" s="6">
        <v>0.11990821845316732</v>
      </c>
      <c r="E259" s="6">
        <v>589.8418288270243</v>
      </c>
      <c r="F259" s="6"/>
      <c r="G259" s="6">
        <v>0.11591051435136478</v>
      </c>
      <c r="H259" s="6">
        <v>631.70965413152385</v>
      </c>
    </row>
    <row r="260" spans="1:8">
      <c r="A260" s="4">
        <v>0.11169135660464574</v>
      </c>
      <c r="B260" s="4">
        <v>603.4672567476382</v>
      </c>
      <c r="D260" s="6">
        <v>0.1204508917443996</v>
      </c>
      <c r="E260" s="6">
        <v>590.16200710182181</v>
      </c>
      <c r="F260" s="6"/>
      <c r="G260" s="6">
        <v>0.11648167643515615</v>
      </c>
      <c r="H260" s="6">
        <v>632.07056579364564</v>
      </c>
    </row>
    <row r="261" spans="1:8">
      <c r="A261" s="4">
        <v>0.112263557820505</v>
      </c>
      <c r="B261" s="4">
        <v>603.81266025641014</v>
      </c>
      <c r="D261" s="6">
        <v>0.12100649578178908</v>
      </c>
      <c r="E261" s="6">
        <v>590.48999460283403</v>
      </c>
      <c r="F261" s="6"/>
      <c r="G261" s="6">
        <v>0.11705114395735963</v>
      </c>
      <c r="H261" s="6">
        <v>632.43061196017504</v>
      </c>
    </row>
    <row r="262" spans="1:8">
      <c r="A262" s="4">
        <v>0.11283543180936377</v>
      </c>
      <c r="B262" s="4">
        <v>604.15806376518208</v>
      </c>
      <c r="D262" s="6">
        <v>0.12156179129474169</v>
      </c>
      <c r="E262" s="6">
        <v>590.81798210384613</v>
      </c>
      <c r="F262" s="6"/>
      <c r="G262" s="6">
        <v>0.11762028737086469</v>
      </c>
      <c r="H262" s="6">
        <v>632.79065812670433</v>
      </c>
    </row>
    <row r="263" spans="1:8">
      <c r="A263" s="4">
        <v>0.1134083524631615</v>
      </c>
      <c r="B263" s="4">
        <v>604.50429757085021</v>
      </c>
      <c r="D263" s="6">
        <v>0.12210356822050257</v>
      </c>
      <c r="E263" s="6">
        <v>591.13816037864376</v>
      </c>
      <c r="F263" s="6"/>
      <c r="G263" s="6">
        <v>0.11819047400962494</v>
      </c>
      <c r="H263" s="6">
        <v>633.15156978882612</v>
      </c>
    </row>
    <row r="264" spans="1:8">
      <c r="A264" s="4">
        <v>0.11398094506682102</v>
      </c>
      <c r="B264" s="4">
        <v>604.85053137651801</v>
      </c>
      <c r="D264" s="6">
        <v>0.1226582550369319</v>
      </c>
      <c r="E264" s="6">
        <v>591.46614787965586</v>
      </c>
      <c r="F264" s="6"/>
      <c r="G264" s="6">
        <v>0.11876033572084292</v>
      </c>
      <c r="H264" s="6">
        <v>633.51248145094814</v>
      </c>
    </row>
    <row r="265" spans="1:8">
      <c r="A265" s="4">
        <v>0.11455183804950161</v>
      </c>
      <c r="B265" s="4">
        <v>605.19593488529006</v>
      </c>
      <c r="D265" s="6">
        <v>0.12321263434645886</v>
      </c>
      <c r="E265" s="6">
        <v>591.79413538066797</v>
      </c>
      <c r="F265" s="6"/>
      <c r="G265" s="6">
        <v>0.11932850746603298</v>
      </c>
      <c r="H265" s="6">
        <v>633.87252761747732</v>
      </c>
    </row>
    <row r="266" spans="1:8">
      <c r="A266" s="4">
        <v>0.1151224052993341</v>
      </c>
      <c r="B266" s="4">
        <v>605.541338394062</v>
      </c>
      <c r="D266" s="6">
        <v>0.12375351786302476</v>
      </c>
      <c r="E266" s="6">
        <v>592.11431365546548</v>
      </c>
      <c r="F266" s="6"/>
      <c r="G266" s="6">
        <v>0.1198963565753947</v>
      </c>
      <c r="H266" s="6">
        <v>634.23257378400649</v>
      </c>
    </row>
    <row r="267" spans="1:8">
      <c r="A267" s="4">
        <v>0.11569401756988101</v>
      </c>
      <c r="B267" s="4">
        <v>605.88757219973002</v>
      </c>
      <c r="D267" s="6">
        <v>0.12430729048189798</v>
      </c>
      <c r="E267" s="6">
        <v>592.4423011564777</v>
      </c>
      <c r="F267" s="6"/>
      <c r="G267" s="6">
        <v>0.12046388341513749</v>
      </c>
      <c r="H267" s="6">
        <v>634.59261995053578</v>
      </c>
    </row>
    <row r="268" spans="1:8">
      <c r="A268" s="4">
        <v>0.11626393368708079</v>
      </c>
      <c r="B268" s="4">
        <v>606.23297570850184</v>
      </c>
      <c r="D268" s="6">
        <v>0.12486075660637817</v>
      </c>
      <c r="E268" s="6">
        <v>592.7702886574898</v>
      </c>
      <c r="F268" s="6"/>
      <c r="G268" s="6">
        <v>0.12103245143670993</v>
      </c>
      <c r="H268" s="6">
        <v>634.95353161265768</v>
      </c>
    </row>
    <row r="269" spans="1:8">
      <c r="A269" s="4">
        <v>0.11683352518489697</v>
      </c>
      <c r="B269" s="4">
        <v>607.34861791497963</v>
      </c>
      <c r="D269" s="6">
        <v>0.12540074965542455</v>
      </c>
      <c r="E269" s="6">
        <v>593.09046693228743</v>
      </c>
      <c r="F269" s="6"/>
      <c r="G269" s="6">
        <v>0.12160205868203457</v>
      </c>
      <c r="H269" s="6">
        <v>635.31530877037221</v>
      </c>
    </row>
    <row r="270" spans="1:8">
      <c r="A270" s="4">
        <v>0.1174041604734414</v>
      </c>
      <c r="B270" s="4">
        <v>606.92461302294191</v>
      </c>
      <c r="D270" s="6">
        <v>0.12595361108522121</v>
      </c>
      <c r="E270" s="6">
        <v>593.41845443329942</v>
      </c>
      <c r="F270" s="6"/>
      <c r="G270" s="6">
        <v>0.1221604493330134</v>
      </c>
      <c r="H270" s="6">
        <v>634.86284346925402</v>
      </c>
    </row>
    <row r="271" spans="1:8">
      <c r="A271" s="4">
        <v>0.11797310306251502</v>
      </c>
      <c r="B271" s="4">
        <v>608.04113347672057</v>
      </c>
      <c r="D271" s="6">
        <v>0.12650616702814163</v>
      </c>
      <c r="E271" s="6">
        <v>593.74644193431163</v>
      </c>
      <c r="F271" s="6"/>
      <c r="G271" s="6">
        <v>0.12273213615132975</v>
      </c>
      <c r="H271" s="6">
        <v>635.22588995286105</v>
      </c>
    </row>
    <row r="272" spans="1:8">
      <c r="A272" s="4">
        <v>0.11854172213996979</v>
      </c>
      <c r="B272" s="4">
        <v>608.38697558198373</v>
      </c>
      <c r="D272" s="6">
        <v>0.12704527253683903</v>
      </c>
      <c r="E272" s="6">
        <v>594.06662020910915</v>
      </c>
      <c r="F272" s="6"/>
      <c r="G272" s="6">
        <v>0.12330349633055443</v>
      </c>
      <c r="H272" s="6">
        <v>635.5889364364682</v>
      </c>
    </row>
    <row r="273" spans="1:8">
      <c r="A273" s="4">
        <v>0.11911138378046815</v>
      </c>
      <c r="B273" s="4">
        <v>608.73364903846152</v>
      </c>
      <c r="D273" s="6">
        <v>0.12759722577121319</v>
      </c>
      <c r="E273" s="6">
        <v>594.39460771012148</v>
      </c>
      <c r="F273" s="6"/>
      <c r="G273" s="6">
        <v>0.12386093798696776</v>
      </c>
      <c r="H273" s="6">
        <v>635.9433389561799</v>
      </c>
    </row>
    <row r="274" spans="1:8">
      <c r="A274" s="4">
        <v>0.11967935616169666</v>
      </c>
      <c r="B274" s="4">
        <v>609.07949114372468</v>
      </c>
      <c r="D274" s="6">
        <v>0.12813574356315527</v>
      </c>
      <c r="E274" s="6">
        <v>594.71478598491888</v>
      </c>
      <c r="F274" s="6"/>
      <c r="G274" s="6">
        <v>0.12443165376155137</v>
      </c>
      <c r="H274" s="6">
        <v>636.30638543978682</v>
      </c>
    </row>
    <row r="275" spans="1:8">
      <c r="A275" s="4">
        <v>0.12024837028846289</v>
      </c>
      <c r="B275" s="4">
        <v>609.42616460020236</v>
      </c>
      <c r="D275" s="6">
        <v>0.12868709540237663</v>
      </c>
      <c r="E275" s="6">
        <v>595.04277348593109</v>
      </c>
      <c r="F275" s="6"/>
      <c r="G275" s="6">
        <v>0.12500204400541648</v>
      </c>
      <c r="H275" s="6">
        <v>636.66943192339397</v>
      </c>
    </row>
    <row r="276" spans="1:8">
      <c r="A276" s="4">
        <v>0.12081569744278242</v>
      </c>
      <c r="B276" s="4">
        <v>609.77200670546551</v>
      </c>
      <c r="D276" s="6">
        <v>0.12923814342025214</v>
      </c>
      <c r="E276" s="6">
        <v>595.37076098694331</v>
      </c>
      <c r="F276" s="6"/>
      <c r="G276" s="6">
        <v>0.12555853988745697</v>
      </c>
      <c r="H276" s="6">
        <v>637.02383444310567</v>
      </c>
    </row>
    <row r="277" spans="1:8">
      <c r="A277" s="4">
        <v>0.12138406552615642</v>
      </c>
      <c r="B277" s="4">
        <v>610.1186801619433</v>
      </c>
      <c r="D277" s="6">
        <v>0.12977577851076513</v>
      </c>
      <c r="E277" s="6">
        <v>595.69093926174082</v>
      </c>
      <c r="F277" s="6"/>
      <c r="G277" s="6">
        <v>0.12612828791146424</v>
      </c>
      <c r="H277" s="6">
        <v>637.38688092671271</v>
      </c>
    </row>
    <row r="278" spans="1:8">
      <c r="A278" s="4">
        <v>0.12195074891788223</v>
      </c>
      <c r="B278" s="4">
        <v>610.46452226720635</v>
      </c>
      <c r="D278" s="6">
        <v>0.1303262271034043</v>
      </c>
      <c r="E278" s="6">
        <v>595.23822503535757</v>
      </c>
      <c r="F278" s="6"/>
      <c r="G278" s="6">
        <v>0.12669771150749426</v>
      </c>
      <c r="H278" s="6">
        <v>637.74992741031986</v>
      </c>
    </row>
    <row r="279" spans="1:8">
      <c r="A279" s="4">
        <v>0.12251847242320085</v>
      </c>
      <c r="B279" s="4">
        <v>610.81119572368414</v>
      </c>
      <c r="D279" s="6">
        <v>0.13087637286907333</v>
      </c>
      <c r="E279" s="6">
        <v>596.34691426376514</v>
      </c>
      <c r="F279" s="6"/>
      <c r="G279" s="6">
        <v>0.12725326481899185</v>
      </c>
      <c r="H279" s="6">
        <v>637.35530792483144</v>
      </c>
    </row>
    <row r="280" spans="1:8">
      <c r="A280" s="4">
        <v>0.12308451351166984</v>
      </c>
      <c r="B280" s="4">
        <v>611.15703782894741</v>
      </c>
      <c r="D280" s="6">
        <v>0.13141312814714901</v>
      </c>
      <c r="E280" s="6">
        <v>596.66709253856277</v>
      </c>
      <c r="F280" s="6"/>
      <c r="G280" s="6">
        <v>0.12782204836885513</v>
      </c>
      <c r="H280" s="6">
        <v>637.71792825586056</v>
      </c>
    </row>
    <row r="281" spans="1:8">
      <c r="A281" s="4">
        <v>0.12365159389929013</v>
      </c>
      <c r="B281" s="4">
        <v>611.50371128542508</v>
      </c>
      <c r="D281" s="6">
        <v>0.1319626764478348</v>
      </c>
      <c r="E281" s="6">
        <v>596.21309968743253</v>
      </c>
      <c r="F281" s="6"/>
      <c r="G281" s="6">
        <v>0.12839050858788859</v>
      </c>
      <c r="H281" s="6">
        <v>638.0805485868899</v>
      </c>
    </row>
    <row r="282" spans="1:8">
      <c r="A282" s="4">
        <v>0.12422242912825592</v>
      </c>
      <c r="B282" s="4">
        <v>611.85287879554642</v>
      </c>
      <c r="D282" s="6">
        <v>0.13251192291105229</v>
      </c>
      <c r="E282" s="6">
        <v>596.54065757052956</v>
      </c>
      <c r="F282" s="6"/>
      <c r="G282" s="6">
        <v>0.12894512251642121</v>
      </c>
      <c r="H282" s="6">
        <v>638.4345351005137</v>
      </c>
    </row>
    <row r="283" spans="1:8">
      <c r="A283" s="4">
        <v>0.12477935891109085</v>
      </c>
      <c r="B283" s="4">
        <v>612.19373279352226</v>
      </c>
      <c r="D283" s="6">
        <v>0.1330478012515226</v>
      </c>
      <c r="E283" s="6">
        <v>596.86041645641012</v>
      </c>
      <c r="F283" s="6"/>
      <c r="G283" s="6">
        <v>0.12951294485196191</v>
      </c>
      <c r="H283" s="6">
        <v>638.79715543154282</v>
      </c>
    </row>
    <row r="284" spans="1:8">
      <c r="A284" s="4">
        <v>0.12534955091832833</v>
      </c>
      <c r="B284" s="4">
        <v>612.54290030364371</v>
      </c>
      <c r="D284" s="6">
        <v>0.13359645220041019</v>
      </c>
      <c r="E284" s="6">
        <v>597.18797433950726</v>
      </c>
      <c r="F284" s="6"/>
      <c r="G284" s="6">
        <v>0.13006693678325357</v>
      </c>
      <c r="H284" s="6">
        <v>638.3374150971315</v>
      </c>
    </row>
    <row r="285" spans="1:8">
      <c r="A285" s="4">
        <v>0.12591941799190648</v>
      </c>
      <c r="B285" s="4">
        <v>612.89206781376504</v>
      </c>
      <c r="D285" s="6">
        <v>0.13413174983560083</v>
      </c>
      <c r="E285" s="6">
        <v>597.50773322538782</v>
      </c>
      <c r="F285" s="6"/>
      <c r="G285" s="6">
        <v>0.1306341226652673</v>
      </c>
      <c r="H285" s="6">
        <v>638.699573762868</v>
      </c>
    </row>
    <row r="286" spans="1:8">
      <c r="A286" s="4">
        <v>0.12647540373502444</v>
      </c>
      <c r="B286" s="4">
        <v>613.23292181174088</v>
      </c>
      <c r="D286" s="6">
        <v>0.13467980656011919</v>
      </c>
      <c r="E286" s="6">
        <v>597.83529110848508</v>
      </c>
      <c r="F286" s="6"/>
      <c r="G286" s="6">
        <v>0.13120098702980787</v>
      </c>
      <c r="H286" s="6">
        <v>639.0617324286045</v>
      </c>
    </row>
    <row r="287" spans="1:8">
      <c r="A287" s="4">
        <v>0.12704462976564959</v>
      </c>
      <c r="B287" s="4">
        <v>613.58208932186233</v>
      </c>
      <c r="D287" s="6">
        <v>0.13522756308298406</v>
      </c>
      <c r="E287" s="6">
        <v>598.16284899158211</v>
      </c>
      <c r="F287" s="6"/>
      <c r="G287" s="6">
        <v>0.13175404484653908</v>
      </c>
      <c r="H287" s="6">
        <v>639.41526826896654</v>
      </c>
    </row>
    <row r="288" spans="1:8">
      <c r="A288" s="4">
        <v>0.12759999043248582</v>
      </c>
      <c r="B288" s="4">
        <v>613.92294331983794</v>
      </c>
      <c r="D288" s="6">
        <v>0.13576198853315513</v>
      </c>
      <c r="E288" s="6">
        <v>598.48260787746278</v>
      </c>
      <c r="F288" s="6"/>
      <c r="G288" s="6">
        <v>0.13232027490205861</v>
      </c>
      <c r="H288" s="6">
        <v>639.77742693470304</v>
      </c>
    </row>
    <row r="289" spans="1:8">
      <c r="A289" s="4">
        <v>0.12816857686075492</v>
      </c>
      <c r="B289" s="4">
        <v>614.2721108299595</v>
      </c>
      <c r="D289" s="6">
        <v>0.13630915276646799</v>
      </c>
      <c r="E289" s="6">
        <v>598.81016576055993</v>
      </c>
      <c r="F289" s="6"/>
      <c r="G289" s="6">
        <v>0.13288618452253378</v>
      </c>
      <c r="H289" s="6">
        <v>639.38633250893088</v>
      </c>
    </row>
    <row r="290" spans="1:8">
      <c r="A290" s="4">
        <v>0.12873684018220286</v>
      </c>
      <c r="B290" s="4">
        <v>614.62127834008095</v>
      </c>
      <c r="D290" s="6">
        <v>0.13685601777480078</v>
      </c>
      <c r="E290" s="6">
        <v>599.13772364365718</v>
      </c>
      <c r="F290" s="6"/>
      <c r="G290" s="6">
        <v>0.13343831136952009</v>
      </c>
      <c r="H290" s="6">
        <v>639.73945234320502</v>
      </c>
    </row>
    <row r="291" spans="1:8">
      <c r="A291" s="4">
        <v>0.12929126211689504</v>
      </c>
      <c r="B291" s="4">
        <v>614.96213233805656</v>
      </c>
      <c r="D291" s="6">
        <v>0.13738957387751063</v>
      </c>
      <c r="E291" s="6">
        <v>599.45748252953763</v>
      </c>
      <c r="F291" s="6"/>
      <c r="G291" s="6">
        <v>0.13400358881465962</v>
      </c>
      <c r="H291" s="6">
        <v>640.10118485636372</v>
      </c>
    </row>
    <row r="292" spans="1:8">
      <c r="A292" s="4">
        <v>0.12985888799641379</v>
      </c>
      <c r="B292" s="4">
        <v>615.31129984817812</v>
      </c>
      <c r="D292" s="6">
        <v>0.13793584852167398</v>
      </c>
      <c r="E292" s="6">
        <v>599.78504041263477</v>
      </c>
      <c r="F292" s="6"/>
      <c r="G292" s="6">
        <v>0.13456854690172659</v>
      </c>
      <c r="H292" s="6">
        <v>639.6455191832074</v>
      </c>
    </row>
    <row r="293" spans="1:8">
      <c r="A293" s="4">
        <v>0.13042619185956944</v>
      </c>
      <c r="B293" s="4">
        <v>615.66046735829957</v>
      </c>
      <c r="D293" s="6">
        <v>0.13848182491277117</v>
      </c>
      <c r="E293" s="6">
        <v>600.11259829573203</v>
      </c>
      <c r="F293" s="6"/>
      <c r="G293" s="6">
        <v>0.13511974590792913</v>
      </c>
      <c r="H293" s="6">
        <v>639.99818834421967</v>
      </c>
    </row>
    <row r="294" spans="1:8">
      <c r="A294" s="4">
        <v>0.13097967823026066</v>
      </c>
      <c r="B294" s="4">
        <v>616.00132135627518</v>
      </c>
      <c r="D294" s="6">
        <v>0.13901451449175423</v>
      </c>
      <c r="E294" s="6">
        <v>600.43235718161259</v>
      </c>
      <c r="F294" s="6"/>
      <c r="G294" s="6">
        <v>0.13568407394259802</v>
      </c>
      <c r="H294" s="6">
        <v>640.35945919208564</v>
      </c>
    </row>
    <row r="295" spans="1:8">
      <c r="A295" s="4">
        <v>0.13154634680098634</v>
      </c>
      <c r="B295" s="4">
        <v>616.35048886639674</v>
      </c>
      <c r="D295" s="6">
        <v>0.13955990243469182</v>
      </c>
      <c r="E295" s="6">
        <v>599.97197120674753</v>
      </c>
      <c r="F295" s="6"/>
      <c r="G295" s="6">
        <v>0.13624808369074576</v>
      </c>
      <c r="H295" s="6">
        <v>639.96494032595581</v>
      </c>
    </row>
    <row r="296" spans="1:8">
      <c r="A296" s="4">
        <v>0.13211269444029594</v>
      </c>
      <c r="B296" s="4">
        <v>616.69965637651819</v>
      </c>
      <c r="D296" s="6">
        <v>0.1401049930917499</v>
      </c>
      <c r="E296" s="6">
        <v>600.29909947192971</v>
      </c>
      <c r="F296" s="6"/>
      <c r="G296" s="6">
        <v>0.13679835796937762</v>
      </c>
      <c r="H296" s="6">
        <v>640.31719348088018</v>
      </c>
    </row>
    <row r="297" spans="1:8">
      <c r="A297" s="4">
        <v>0.13266524839911822</v>
      </c>
      <c r="B297" s="4">
        <v>617.04051037449392</v>
      </c>
      <c r="D297" s="6">
        <v>0.14063681895700447</v>
      </c>
      <c r="E297" s="6">
        <v>600.61843896889332</v>
      </c>
      <c r="F297" s="6"/>
      <c r="G297" s="6">
        <v>0.13736173977738902</v>
      </c>
      <c r="H297" s="6">
        <v>639.85835364745174</v>
      </c>
    </row>
    <row r="298" spans="1:8">
      <c r="A298" s="4">
        <v>0.13323096288464278</v>
      </c>
      <c r="B298" s="4">
        <v>617.38967788461537</v>
      </c>
      <c r="D298" s="6">
        <v>0.1411813230726002</v>
      </c>
      <c r="E298" s="6">
        <v>600.9455672340755</v>
      </c>
      <c r="F298" s="6"/>
      <c r="G298" s="6">
        <v>0.13791140174912414</v>
      </c>
      <c r="H298" s="6">
        <v>640.21015612911413</v>
      </c>
    </row>
    <row r="299" spans="1:8">
      <c r="A299" s="4">
        <v>0.13379635751822455</v>
      </c>
      <c r="B299" s="4">
        <v>617.73884539473681</v>
      </c>
      <c r="D299" s="6">
        <v>0.14171257697761888</v>
      </c>
      <c r="E299" s="6">
        <v>601.26490673103899</v>
      </c>
      <c r="F299" s="6"/>
      <c r="G299" s="6">
        <v>0.13847415701367835</v>
      </c>
      <c r="H299" s="6">
        <v>640.57053915910967</v>
      </c>
    </row>
    <row r="300" spans="1:8">
      <c r="A300" s="4">
        <v>0.13434798220140592</v>
      </c>
      <c r="B300" s="4">
        <v>618.07969939271254</v>
      </c>
      <c r="D300" s="6">
        <v>0.14225649581268393</v>
      </c>
      <c r="E300" s="6">
        <v>601.59203499622117</v>
      </c>
      <c r="F300" s="6"/>
      <c r="G300" s="6">
        <v>0.1390365957628571</v>
      </c>
      <c r="H300" s="6">
        <v>640.1730220052001</v>
      </c>
    </row>
    <row r="301" spans="1:8">
      <c r="A301" s="4">
        <v>0.13491274580906662</v>
      </c>
      <c r="B301" s="4">
        <v>618.42886690283399</v>
      </c>
      <c r="D301" s="6">
        <v>0.14280011896087244</v>
      </c>
      <c r="E301" s="6">
        <v>601.91916326140336</v>
      </c>
      <c r="F301" s="6"/>
      <c r="G301" s="6">
        <v>0.13958533815278854</v>
      </c>
      <c r="H301" s="6">
        <v>639.70289927494878</v>
      </c>
    </row>
    <row r="302" spans="1:8">
      <c r="A302" s="4">
        <v>0.13546375517807138</v>
      </c>
      <c r="B302" s="4">
        <v>618.76972090080972</v>
      </c>
      <c r="D302" s="6">
        <v>0.14333051379779682</v>
      </c>
      <c r="E302" s="6">
        <v>602.23850275836685</v>
      </c>
      <c r="F302" s="6"/>
      <c r="G302" s="6">
        <v>0.14014715245316545</v>
      </c>
      <c r="H302" s="6">
        <v>640.06239448707379</v>
      </c>
    </row>
    <row r="303" spans="1:8">
      <c r="A303" s="4">
        <v>0.13602788916679234</v>
      </c>
      <c r="B303" s="4">
        <v>619.11888841093116</v>
      </c>
      <c r="D303" s="6">
        <v>0.14387355355678952</v>
      </c>
      <c r="E303" s="6">
        <v>602.56563102354914</v>
      </c>
      <c r="F303" s="6"/>
      <c r="G303" s="6">
        <v>0.14070865129545482</v>
      </c>
      <c r="H303" s="6">
        <v>639.59945716278776</v>
      </c>
    </row>
    <row r="304" spans="1:8">
      <c r="A304" s="4">
        <v>0.13659170508778029</v>
      </c>
      <c r="B304" s="4">
        <v>619.46805592105261</v>
      </c>
      <c r="D304" s="6">
        <v>0.14441629858364624</v>
      </c>
      <c r="E304" s="6">
        <v>602.89275928873121</v>
      </c>
      <c r="F304" s="6"/>
      <c r="G304" s="6">
        <v>0.14125647717535533</v>
      </c>
      <c r="H304" s="6">
        <v>639.94994229183851</v>
      </c>
    </row>
    <row r="305" spans="1:8">
      <c r="A305" s="4">
        <v>0.13714179036486712</v>
      </c>
      <c r="B305" s="4">
        <v>619.80890991902834</v>
      </c>
      <c r="D305" s="6">
        <v>0.14494583712631604</v>
      </c>
      <c r="E305" s="6">
        <v>602.41356207160584</v>
      </c>
      <c r="F305" s="6"/>
      <c r="G305" s="6">
        <v>0.14181735365301151</v>
      </c>
      <c r="H305" s="6">
        <v>639.54896518485623</v>
      </c>
    </row>
    <row r="306" spans="1:8">
      <c r="A306" s="4">
        <v>0.13770497877699955</v>
      </c>
      <c r="B306" s="4">
        <v>620.15807742914978</v>
      </c>
      <c r="D306" s="6">
        <v>0.14548800064615863</v>
      </c>
      <c r="E306" s="6">
        <v>602.74025728192964</v>
      </c>
      <c r="F306" s="6"/>
      <c r="G306" s="6">
        <v>0.14237791572457925</v>
      </c>
      <c r="H306" s="6">
        <v>639.08376603885256</v>
      </c>
    </row>
    <row r="307" spans="1:8">
      <c r="A307" s="4">
        <v>0.13826785018646809</v>
      </c>
      <c r="B307" s="4">
        <v>620.50724493927123</v>
      </c>
      <c r="D307" s="6">
        <v>0.14602987038399007</v>
      </c>
      <c r="E307" s="6">
        <v>603.06695249225368</v>
      </c>
      <c r="F307" s="6"/>
      <c r="G307" s="6">
        <v>0.14292482815085589</v>
      </c>
      <c r="H307" s="6">
        <v>639.43338448855354</v>
      </c>
    </row>
    <row r="308" spans="1:8">
      <c r="A308" s="4">
        <v>0.13881701446601685</v>
      </c>
      <c r="B308" s="4">
        <v>620.84809893724696</v>
      </c>
      <c r="D308" s="6">
        <v>0.14655855539283152</v>
      </c>
      <c r="E308" s="6">
        <v>603.38586924518893</v>
      </c>
      <c r="F308" s="6"/>
      <c r="G308" s="6">
        <v>0.14348476993154224</v>
      </c>
      <c r="H308" s="6">
        <v>639.03025125245733</v>
      </c>
    </row>
    <row r="309" spans="1:8">
      <c r="A309" s="4">
        <v>0.13937926046612434</v>
      </c>
      <c r="B309" s="4">
        <v>621.19726644736841</v>
      </c>
      <c r="D309" s="6">
        <v>0.1470998454967363</v>
      </c>
      <c r="E309" s="6">
        <v>603.71256445551285</v>
      </c>
      <c r="F309" s="6"/>
      <c r="G309" s="6">
        <v>0.14404439835288563</v>
      </c>
      <c r="H309" s="6">
        <v>638.5627902847358</v>
      </c>
    </row>
    <row r="310" spans="1:8">
      <c r="A310" s="4">
        <v>0.13994119052329632</v>
      </c>
      <c r="B310" s="4">
        <v>621.54643395748985</v>
      </c>
      <c r="D310" s="6">
        <v>0.14764084276416667</v>
      </c>
      <c r="E310" s="6">
        <v>604.03925966583665</v>
      </c>
      <c r="F310" s="6"/>
      <c r="G310" s="6">
        <v>0.14459040036668194</v>
      </c>
      <c r="H310" s="6">
        <v>638.14942093136324</v>
      </c>
    </row>
    <row r="311" spans="1:8">
      <c r="A311" s="4">
        <v>0.14048943688417026</v>
      </c>
      <c r="B311" s="4">
        <v>621.88728795546558</v>
      </c>
      <c r="D311" s="6">
        <v>0.14816867698627983</v>
      </c>
      <c r="E311" s="6">
        <v>604.35817641877179</v>
      </c>
      <c r="F311" s="6"/>
      <c r="G311" s="6">
        <v>0.14514941056054823</v>
      </c>
      <c r="H311" s="6">
        <v>637.68015980721668</v>
      </c>
    </row>
    <row r="312" spans="1:8">
      <c r="A312" s="4">
        <v>0.14105074362095665</v>
      </c>
      <c r="B312" s="4">
        <v>622.23645546558703</v>
      </c>
      <c r="D312" s="6">
        <v>0.14870909648383607</v>
      </c>
      <c r="E312" s="6">
        <v>603.88968564056665</v>
      </c>
      <c r="F312" s="6"/>
      <c r="G312" s="6">
        <v>0.14569480973308885</v>
      </c>
      <c r="H312" s="6">
        <v>637.26508161582854</v>
      </c>
    </row>
    <row r="313" spans="1:8">
      <c r="A313" s="4">
        <v>0.14161173546923086</v>
      </c>
      <c r="B313" s="4">
        <v>622.58562297570847</v>
      </c>
      <c r="D313" s="6">
        <v>0.14923636729469231</v>
      </c>
      <c r="E313" s="6">
        <v>604.20818300458484</v>
      </c>
      <c r="F313" s="6"/>
      <c r="G313" s="6">
        <v>0.14625320306389594</v>
      </c>
      <c r="H313" s="6">
        <v>636.79402033525696</v>
      </c>
    </row>
    <row r="314" spans="1:8">
      <c r="A314" s="4">
        <v>0.1421590669748802</v>
      </c>
      <c r="B314" s="4">
        <v>622.9264769736842</v>
      </c>
      <c r="D314" s="6">
        <v>0.14977621025514168</v>
      </c>
      <c r="E314" s="6">
        <v>604.5344485969938</v>
      </c>
      <c r="F314" s="6"/>
      <c r="G314" s="6">
        <v>0.14681128476559444</v>
      </c>
      <c r="H314" s="6">
        <v>636.36022650347729</v>
      </c>
    </row>
    <row r="315" spans="1:8">
      <c r="A315" s="4">
        <v>0.14271943758129538</v>
      </c>
      <c r="B315" s="4">
        <v>623.27564448380565</v>
      </c>
      <c r="D315" s="6">
        <v>0.15031576194240381</v>
      </c>
      <c r="E315" s="6">
        <v>604.86071418940276</v>
      </c>
      <c r="F315" s="6"/>
      <c r="G315" s="6">
        <v>0.14735577855256124</v>
      </c>
      <c r="H315" s="6">
        <v>635.9107404654701</v>
      </c>
    </row>
    <row r="316" spans="1:8">
      <c r="A316" s="4">
        <v>0.1432661633079573</v>
      </c>
      <c r="B316" s="4">
        <v>623.61649848178126</v>
      </c>
      <c r="D316" s="6">
        <v>0.15084218650839973</v>
      </c>
      <c r="E316" s="6">
        <v>605.17921155342094</v>
      </c>
      <c r="F316" s="6"/>
      <c r="G316" s="6">
        <v>0.14791324543753859</v>
      </c>
      <c r="H316" s="6">
        <v>635.46244784070018</v>
      </c>
    </row>
    <row r="317" spans="1:8">
      <c r="A317" s="4">
        <v>0.14382591404691661</v>
      </c>
      <c r="B317" s="4">
        <v>623.96566599190282</v>
      </c>
      <c r="D317" s="6">
        <v>0.15138116350770037</v>
      </c>
      <c r="E317" s="6">
        <v>604.70178501676116</v>
      </c>
      <c r="F317" s="6"/>
      <c r="G317" s="6">
        <v>0.14847040172632692</v>
      </c>
      <c r="H317" s="6">
        <v>634.22267360010142</v>
      </c>
    </row>
    <row r="318" spans="1:8">
      <c r="A318" s="4">
        <v>0.14438535164026151</v>
      </c>
      <c r="B318" s="4">
        <v>623.52307827260461</v>
      </c>
      <c r="D318" s="6">
        <v>0.15191985016727444</v>
      </c>
      <c r="E318" s="6">
        <v>605.02761755431163</v>
      </c>
      <c r="F318" s="6"/>
      <c r="G318" s="6">
        <v>0.14901399312869454</v>
      </c>
      <c r="H318" s="6">
        <v>633.76375041325798</v>
      </c>
    </row>
    <row r="319" spans="1:8">
      <c r="A319" s="4">
        <v>0.1449311675753954</v>
      </c>
      <c r="B319" s="4">
        <v>623.86349999999982</v>
      </c>
      <c r="D319" s="6">
        <v>0.15244543120042386</v>
      </c>
      <c r="E319" s="6">
        <v>605.34569217430146</v>
      </c>
      <c r="F319" s="6"/>
      <c r="G319" s="6">
        <v>0.14957053663693404</v>
      </c>
      <c r="H319" s="6">
        <v>633.31872604054365</v>
      </c>
    </row>
    <row r="320" spans="1:8">
      <c r="A320" s="4">
        <v>0.14548998736257801</v>
      </c>
      <c r="B320" s="4">
        <v>624.2122246963562</v>
      </c>
      <c r="D320" s="6">
        <v>0.15298354501230005</v>
      </c>
      <c r="E320" s="6">
        <v>605.67152471185216</v>
      </c>
      <c r="F320" s="6"/>
      <c r="G320" s="6">
        <v>0.15012677057677706</v>
      </c>
      <c r="H320" s="6">
        <v>632.86642758154176</v>
      </c>
    </row>
    <row r="321" spans="1:8">
      <c r="A321" s="4">
        <v>0.14604849504460851</v>
      </c>
      <c r="B321" s="4">
        <v>624.56094939271247</v>
      </c>
      <c r="D321" s="6">
        <v>0.15352136941343045</v>
      </c>
      <c r="E321" s="6">
        <v>605.99735724940263</v>
      </c>
      <c r="F321" s="6"/>
      <c r="G321" s="6">
        <v>0.1506694625806245</v>
      </c>
      <c r="H321" s="6">
        <v>631.61253855877567</v>
      </c>
    </row>
    <row r="322" spans="1:8">
      <c r="A322" s="4">
        <v>0.14659340421110326</v>
      </c>
      <c r="B322" s="4">
        <v>624.9013711201078</v>
      </c>
      <c r="D322" s="6">
        <v>0.15404610961273141</v>
      </c>
      <c r="E322" s="6">
        <v>606.3154318693928</v>
      </c>
      <c r="F322" s="6"/>
      <c r="G322" s="6">
        <v>0.15122508576599233</v>
      </c>
      <c r="H322" s="6">
        <v>630.35885975437043</v>
      </c>
    </row>
    <row r="323" spans="1:8">
      <c r="A323" s="4">
        <v>0.14715129613800029</v>
      </c>
      <c r="B323" s="4">
        <v>625.25009581646418</v>
      </c>
      <c r="D323" s="6">
        <v>0.15458336299760173</v>
      </c>
      <c r="E323" s="6">
        <v>605.84139353734122</v>
      </c>
      <c r="F323" s="6"/>
      <c r="G323" s="6">
        <v>0.15178040040566326</v>
      </c>
      <c r="H323" s="6">
        <v>629.90300292134361</v>
      </c>
    </row>
    <row r="324" spans="1:8">
      <c r="A324" s="4">
        <v>0.14770887699503052</v>
      </c>
      <c r="B324" s="4">
        <v>625.59882051282045</v>
      </c>
      <c r="D324" s="6">
        <v>0.15512032789625635</v>
      </c>
      <c r="E324" s="6">
        <v>606.16679645697695</v>
      </c>
      <c r="F324" s="6"/>
      <c r="G324" s="6">
        <v>0.15232219598227184</v>
      </c>
      <c r="H324" s="6">
        <v>628.64429795167746</v>
      </c>
    </row>
    <row r="325" spans="1:8">
      <c r="A325" s="4">
        <v>0.14825288240073425</v>
      </c>
      <c r="B325" s="4">
        <v>625.93924224021589</v>
      </c>
      <c r="D325" s="6">
        <v>0.15564422994777269</v>
      </c>
      <c r="E325" s="6">
        <v>606.48445168804983</v>
      </c>
      <c r="F325" s="6"/>
      <c r="G325" s="6">
        <v>0.15287690188350961</v>
      </c>
      <c r="H325" s="6">
        <v>627.38573961570171</v>
      </c>
    </row>
    <row r="326" spans="1:8">
      <c r="A326" s="4">
        <v>0.14880984954346288</v>
      </c>
      <c r="B326" s="4">
        <v>626.28796693657205</v>
      </c>
      <c r="D326" s="6">
        <v>0.15618062565283655</v>
      </c>
      <c r="E326" s="6">
        <v>606.80985460768557</v>
      </c>
      <c r="F326" s="6"/>
      <c r="G326" s="6">
        <v>0.15341810386669458</v>
      </c>
      <c r="H326" s="6">
        <v>626.11713600101461</v>
      </c>
    </row>
    <row r="327" spans="1:8">
      <c r="A327" s="4">
        <v>0.14936650664646753</v>
      </c>
      <c r="B327" s="4">
        <v>626.63669163292843</v>
      </c>
      <c r="D327" s="6">
        <v>0.1567039726518277</v>
      </c>
      <c r="E327" s="6">
        <v>606.32594095549246</v>
      </c>
      <c r="F327" s="6"/>
      <c r="G327" s="6">
        <v>0.1539722023626417</v>
      </c>
      <c r="H327" s="6">
        <v>624.85503341154583</v>
      </c>
    </row>
    <row r="328" spans="1:8">
      <c r="A328" s="4">
        <v>0.14990961128428679</v>
      </c>
      <c r="B328" s="4">
        <v>626.18097216599176</v>
      </c>
      <c r="D328" s="6">
        <v>0.15723980036873639</v>
      </c>
      <c r="E328" s="6">
        <v>606.650914257213</v>
      </c>
      <c r="F328" s="6"/>
      <c r="G328" s="6">
        <v>0.15452599400346551</v>
      </c>
      <c r="H328" s="6">
        <v>623.5911480837932</v>
      </c>
    </row>
    <row r="329" spans="1:8">
      <c r="A329" s="4">
        <v>0.15046565670369261</v>
      </c>
      <c r="B329" s="4">
        <v>626.52925404858286</v>
      </c>
      <c r="D329" s="6">
        <v>0.15777534112805602</v>
      </c>
      <c r="E329" s="6">
        <v>606.97588755893366</v>
      </c>
      <c r="F329" s="6"/>
      <c r="G329" s="6">
        <v>0.15506630447109029</v>
      </c>
      <c r="H329" s="6">
        <v>622.32369903819733</v>
      </c>
    </row>
    <row r="330" spans="1:8">
      <c r="A330" s="4">
        <v>0.15100816487777652</v>
      </c>
      <c r="B330" s="4">
        <v>626.869243505398</v>
      </c>
      <c r="D330" s="6">
        <v>0.15829785442043215</v>
      </c>
      <c r="E330" s="6">
        <v>606.48385311301274</v>
      </c>
      <c r="F330" s="6"/>
      <c r="G330" s="6">
        <v>0.15561949070611886</v>
      </c>
      <c r="H330" s="6">
        <v>621.056273008223</v>
      </c>
    </row>
    <row r="331" spans="1:8">
      <c r="A331" s="4">
        <v>0.15156359995640725</v>
      </c>
      <c r="B331" s="4">
        <v>627.21752538798899</v>
      </c>
      <c r="D331" s="6">
        <v>0.15883282899979842</v>
      </c>
      <c r="E331" s="6">
        <v>606.80839335987503</v>
      </c>
      <c r="F331" s="6"/>
      <c r="G331" s="6">
        <v>0.15617237109531848</v>
      </c>
      <c r="H331" s="6">
        <v>618.97751497241416</v>
      </c>
    </row>
    <row r="332" spans="1:8">
      <c r="A332" s="4">
        <v>0.15211872669816476</v>
      </c>
      <c r="B332" s="4">
        <v>627.56580727058019</v>
      </c>
      <c r="D332" s="6">
        <v>0.159367517534384</v>
      </c>
      <c r="E332" s="6">
        <v>607.13293360673742</v>
      </c>
      <c r="F332" s="6"/>
      <c r="G332" s="6">
        <v>0.15671179297971863</v>
      </c>
      <c r="H332" s="6">
        <v>617.70437983385125</v>
      </c>
    </row>
    <row r="333" spans="1:8">
      <c r="A333" s="4">
        <v>0.15266033905171156</v>
      </c>
      <c r="B333" s="4">
        <v>627.90579672739523</v>
      </c>
      <c r="D333" s="6">
        <v>0.15988919977215699</v>
      </c>
      <c r="E333" s="6">
        <v>606.64562057210526</v>
      </c>
      <c r="F333" s="6"/>
      <c r="G333" s="6">
        <v>0.15726406995276149</v>
      </c>
      <c r="H333" s="6">
        <v>615.62074936901524</v>
      </c>
    </row>
    <row r="334" spans="1:8">
      <c r="A334" s="4">
        <v>0.1532148574666897</v>
      </c>
      <c r="B334" s="4">
        <v>628.25407860998644</v>
      </c>
      <c r="D334" s="6">
        <v>0.1604233239263699</v>
      </c>
      <c r="E334" s="6">
        <v>606.9697312010527</v>
      </c>
      <c r="F334" s="6"/>
      <c r="G334" s="6">
        <v>0.15781604208429839</v>
      </c>
      <c r="H334" s="6">
        <v>613.54087680892894</v>
      </c>
    </row>
    <row r="335" spans="1:8">
      <c r="A335" s="4">
        <v>0.15376906856140196</v>
      </c>
      <c r="B335" s="4">
        <v>628.60236049257742</v>
      </c>
      <c r="D335" s="6">
        <v>0.16095716294426191</v>
      </c>
      <c r="E335" s="6">
        <v>607.29384183000002</v>
      </c>
      <c r="F335" s="6"/>
      <c r="G335" s="6">
        <v>0.1583545783033658</v>
      </c>
      <c r="H335" s="6">
        <v>610.64542566639193</v>
      </c>
    </row>
    <row r="336" spans="1:8">
      <c r="A336" s="4">
        <v>0.15430978804799483</v>
      </c>
      <c r="B336" s="4">
        <v>628.94234994939256</v>
      </c>
      <c r="D336" s="6">
        <v>0.16147801676680976</v>
      </c>
      <c r="E336" s="6">
        <v>606.79838754364357</v>
      </c>
      <c r="F336" s="6"/>
      <c r="G336" s="6">
        <v>0.15890594899859226</v>
      </c>
      <c r="H336" s="6">
        <v>608.5533572959605</v>
      </c>
    </row>
    <row r="337" spans="1:8">
      <c r="A337" s="4">
        <v>0.15486339281997138</v>
      </c>
      <c r="B337" s="4">
        <v>628.48413618421046</v>
      </c>
      <c r="D337" s="6">
        <v>0.16201129319534374</v>
      </c>
      <c r="E337" s="6">
        <v>607.12206511773275</v>
      </c>
      <c r="F337" s="6"/>
      <c r="G337" s="6">
        <v>0.15945701585169691</v>
      </c>
      <c r="H337" s="6">
        <v>605.65929081108504</v>
      </c>
    </row>
    <row r="338" spans="1:8">
      <c r="A338" s="4">
        <v>0.15541669128327032</v>
      </c>
      <c r="B338" s="4">
        <v>628.8319717105262</v>
      </c>
      <c r="D338" s="6">
        <v>0.1625442853916963</v>
      </c>
      <c r="E338" s="6">
        <v>607.44574269182192</v>
      </c>
      <c r="F338" s="6"/>
      <c r="G338" s="6">
        <v>0.15999466930897457</v>
      </c>
      <c r="H338" s="6">
        <v>602.74731426638755</v>
      </c>
    </row>
    <row r="339" spans="1:8">
      <c r="A339" s="4">
        <v>0.15595652084190922</v>
      </c>
      <c r="B339" s="4">
        <v>629.1715254385964</v>
      </c>
      <c r="D339" s="6">
        <v>0.1630643134258431</v>
      </c>
      <c r="E339" s="6">
        <v>606.95503027475036</v>
      </c>
      <c r="F339" s="6"/>
      <c r="G339" s="6">
        <v>0.16054513669588705</v>
      </c>
      <c r="H339" s="6">
        <v>599.03307285602546</v>
      </c>
    </row>
    <row r="340" spans="1:8">
      <c r="A340" s="4">
        <v>0.15650921497662915</v>
      </c>
      <c r="B340" s="4">
        <v>629.51936096491227</v>
      </c>
      <c r="D340" s="6">
        <v>0.16359674481533956</v>
      </c>
      <c r="E340" s="6">
        <v>607.27827823092434</v>
      </c>
      <c r="F340" s="6"/>
      <c r="G340" s="6">
        <v>0.16108220559639566</v>
      </c>
      <c r="H340" s="6">
        <v>595.306582180227</v>
      </c>
    </row>
    <row r="341" spans="1:8">
      <c r="A341" s="4">
        <v>0.15704845523964026</v>
      </c>
      <c r="B341" s="4">
        <v>629.05706963562739</v>
      </c>
      <c r="D341" s="6">
        <v>0.16411622597104922</v>
      </c>
      <c r="E341" s="6">
        <v>606.78629741810403</v>
      </c>
      <c r="F341" s="6"/>
      <c r="G341" s="6">
        <v>0.1616320748199313</v>
      </c>
      <c r="H341" s="6">
        <v>591.58348719639798</v>
      </c>
    </row>
    <row r="342" spans="1:8">
      <c r="A342" s="4">
        <v>0.15760054636447082</v>
      </c>
      <c r="B342" s="4">
        <v>629.40446234817796</v>
      </c>
      <c r="D342" s="6">
        <v>0.16464809773259567</v>
      </c>
      <c r="E342" s="6">
        <v>607.10911575636305</v>
      </c>
      <c r="F342" s="6"/>
      <c r="G342" s="6">
        <v>0.16209006831919523</v>
      </c>
      <c r="H342" s="6">
        <v>586.99421832709754</v>
      </c>
    </row>
    <row r="343" spans="1:8">
      <c r="A343" s="4">
        <v>0.15815233285287078</v>
      </c>
      <c r="B343" s="4">
        <v>629.75185506072864</v>
      </c>
      <c r="D343" s="6">
        <v>0.16517968675694486</v>
      </c>
      <c r="E343" s="6">
        <v>606.6170753367071</v>
      </c>
      <c r="F343" s="6"/>
      <c r="G343" s="6">
        <v>0.16257400490417392</v>
      </c>
      <c r="H343" s="6">
        <v>582.40926384678812</v>
      </c>
    </row>
    <row r="344" spans="1:8">
      <c r="A344" s="4">
        <v>0.15869068804636008</v>
      </c>
      <c r="B344" s="4">
        <v>630.09097651821855</v>
      </c>
      <c r="D344" s="6">
        <v>0.1656983464676787</v>
      </c>
      <c r="E344" s="6">
        <v>606.93178478002699</v>
      </c>
      <c r="F344" s="6"/>
      <c r="G344" s="6">
        <v>0.16301849700084012</v>
      </c>
      <c r="H344" s="6">
        <v>577.8034108778827</v>
      </c>
    </row>
    <row r="345" spans="1:8">
      <c r="A345" s="4">
        <v>0.15924187350271946</v>
      </c>
      <c r="B345" s="4">
        <v>629.62833461538446</v>
      </c>
      <c r="D345" s="6">
        <v>0.16622937763253545</v>
      </c>
      <c r="E345" s="6">
        <v>606.44492943167995</v>
      </c>
      <c r="F345" s="6"/>
      <c r="G345" s="6">
        <v>0.16342359708570142</v>
      </c>
      <c r="H345" s="6">
        <v>573.17076855433663</v>
      </c>
    </row>
    <row r="346" spans="1:8">
      <c r="A346" s="4">
        <v>0.15979275532102494</v>
      </c>
      <c r="B346" s="4">
        <v>629.97528097165991</v>
      </c>
      <c r="D346" s="6">
        <v>0.16676012695295592</v>
      </c>
      <c r="E346" s="6">
        <v>606.76688509716587</v>
      </c>
      <c r="F346" s="6"/>
      <c r="G346" s="6">
        <v>0.16378935293730054</v>
      </c>
      <c r="H346" s="6">
        <v>568.50543501807351</v>
      </c>
    </row>
    <row r="347" spans="1:8">
      <c r="A347" s="4">
        <v>0.16033022834560839</v>
      </c>
      <c r="B347" s="4">
        <v>630.31396670040476</v>
      </c>
      <c r="D347" s="6">
        <v>0.16727796781248117</v>
      </c>
      <c r="E347" s="6">
        <v>606.26460479588047</v>
      </c>
      <c r="F347" s="6"/>
      <c r="G347" s="6">
        <v>0.16412886362731349</v>
      </c>
      <c r="H347" s="6">
        <v>563.82828993595035</v>
      </c>
    </row>
    <row r="348" spans="1:8">
      <c r="A348" s="4">
        <v>0.16088051110000715</v>
      </c>
      <c r="B348" s="4">
        <v>629.85598938933856</v>
      </c>
      <c r="D348" s="6">
        <v>0.16780816103349774</v>
      </c>
      <c r="E348" s="6">
        <v>605.77560815001334</v>
      </c>
      <c r="F348" s="6"/>
      <c r="G348" s="6">
        <v>0.16444215583490499</v>
      </c>
      <c r="H348" s="6">
        <v>559.12676471558132</v>
      </c>
    </row>
    <row r="349" spans="1:8">
      <c r="A349" s="4">
        <v>0.16143049120982875</v>
      </c>
      <c r="B349" s="4">
        <v>630.20249293184872</v>
      </c>
      <c r="D349" s="6">
        <v>0.16833807329861708</v>
      </c>
      <c r="E349" s="6">
        <v>606.09670114272592</v>
      </c>
      <c r="F349" s="6"/>
      <c r="G349" s="6">
        <v>0.16474230212584923</v>
      </c>
      <c r="H349" s="6">
        <v>554.42142972498777</v>
      </c>
    </row>
    <row r="350" spans="1:8">
      <c r="A350" s="4">
        <v>0.16196708495188644</v>
      </c>
      <c r="B350" s="4">
        <v>630.5407463900134</v>
      </c>
      <c r="D350" s="6">
        <v>0.16885509788843511</v>
      </c>
      <c r="E350" s="6">
        <v>605.59878080085684</v>
      </c>
      <c r="F350" s="6"/>
      <c r="G350" s="6">
        <v>0.165016270083749</v>
      </c>
      <c r="H350" s="6">
        <v>549.69882895977332</v>
      </c>
    </row>
    <row r="351" spans="1:8">
      <c r="A351" s="4">
        <v>0.16251646795628372</v>
      </c>
      <c r="B351" s="4">
        <v>630.08100836707138</v>
      </c>
      <c r="D351" s="6">
        <v>0.16938445580592221</v>
      </c>
      <c r="E351" s="6">
        <v>605.91944417565446</v>
      </c>
      <c r="F351" s="6"/>
      <c r="G351" s="6">
        <v>0.16525104003636035</v>
      </c>
      <c r="H351" s="6">
        <v>544.94575348257138</v>
      </c>
    </row>
    <row r="352" spans="1:8">
      <c r="A352" s="4">
        <v>0.16306554930471273</v>
      </c>
      <c r="B352" s="4">
        <v>630.42706909581636</v>
      </c>
      <c r="D352" s="6">
        <v>0.16991353365185607</v>
      </c>
      <c r="E352" s="6">
        <v>605.42138223130223</v>
      </c>
      <c r="F352" s="6"/>
      <c r="G352" s="6">
        <v>0.165511830912244</v>
      </c>
      <c r="H352" s="6">
        <v>540.2109573974252</v>
      </c>
    </row>
    <row r="353" spans="1:8">
      <c r="A353" s="4">
        <v>0.16360126663648192</v>
      </c>
      <c r="B353" s="4">
        <v>629.95131670040473</v>
      </c>
      <c r="D353" s="6">
        <v>0.17042974454127993</v>
      </c>
      <c r="E353" s="6">
        <v>604.92134113174086</v>
      </c>
      <c r="F353" s="6"/>
      <c r="G353" s="6">
        <v>0.16572041465546203</v>
      </c>
      <c r="H353" s="6">
        <v>535.43921288604224</v>
      </c>
    </row>
    <row r="354" spans="1:8">
      <c r="A354" s="4">
        <v>0.16414975282838057</v>
      </c>
      <c r="B354" s="4">
        <v>630.29693107287437</v>
      </c>
      <c r="D354" s="6">
        <v>0.17095826978308884</v>
      </c>
      <c r="E354" s="6">
        <v>604.42156071572879</v>
      </c>
      <c r="F354" s="6"/>
      <c r="G354" s="6">
        <v>0.16592895490057458</v>
      </c>
      <c r="H354" s="6">
        <v>530.671918946456</v>
      </c>
    </row>
    <row r="355" spans="1:8">
      <c r="A355" s="4">
        <v>0.16469793834808369</v>
      </c>
      <c r="B355" s="4">
        <v>629.83454316801624</v>
      </c>
      <c r="D355" s="6">
        <v>0.1714739417889177</v>
      </c>
      <c r="E355" s="6">
        <v>604.73332437129545</v>
      </c>
      <c r="F355" s="6"/>
      <c r="G355" s="6">
        <v>0.16612442189138341</v>
      </c>
      <c r="H355" s="6">
        <v>525.89573794998626</v>
      </c>
    </row>
    <row r="356" spans="1:8">
      <c r="A356" s="4">
        <v>0.16523278212775105</v>
      </c>
      <c r="B356" s="4">
        <v>630.17149635627527</v>
      </c>
      <c r="D356" s="6">
        <v>0.17200191557975056</v>
      </c>
      <c r="E356" s="6">
        <v>604.23876650564102</v>
      </c>
      <c r="F356" s="6"/>
      <c r="G356" s="6">
        <v>0.16629379571675737</v>
      </c>
      <c r="H356" s="6">
        <v>521.09758153338828</v>
      </c>
    </row>
    <row r="357" spans="1:8">
      <c r="A357" s="4">
        <v>0.16578037443029181</v>
      </c>
      <c r="B357" s="4">
        <v>629.70131953441285</v>
      </c>
      <c r="D357" s="6">
        <v>0.17252961076135134</v>
      </c>
      <c r="E357" s="6">
        <v>603.74334940415667</v>
      </c>
      <c r="F357" s="6"/>
      <c r="G357" s="6">
        <v>0.16642406375645971</v>
      </c>
      <c r="H357" s="6">
        <v>516.28408589003743</v>
      </c>
    </row>
    <row r="358" spans="1:8">
      <c r="A358" s="4">
        <v>0.16631463974351135</v>
      </c>
      <c r="B358" s="4">
        <v>630.03783699392704</v>
      </c>
      <c r="D358" s="6">
        <v>0.17304447331531514</v>
      </c>
      <c r="E358" s="6">
        <v>603.23298156607962</v>
      </c>
      <c r="F358" s="6"/>
      <c r="G358" s="6">
        <v>0.16648919141320268</v>
      </c>
      <c r="H358" s="6">
        <v>511.42951938613731</v>
      </c>
    </row>
    <row r="359" spans="1:8">
      <c r="A359" s="4">
        <v>0.16686164011139829</v>
      </c>
      <c r="B359" s="4">
        <v>629.57280975033723</v>
      </c>
      <c r="D359" s="6">
        <v>0.17357161877580968</v>
      </c>
      <c r="E359" s="6">
        <v>602.73585278498979</v>
      </c>
      <c r="F359" s="6"/>
      <c r="G359" s="6">
        <v>0.16654129048480909</v>
      </c>
      <c r="H359" s="6">
        <v>506.57421039592458</v>
      </c>
    </row>
    <row r="360" spans="1:8">
      <c r="A360" s="4">
        <v>0.16740834143345326</v>
      </c>
      <c r="B360" s="4">
        <v>629.10689687921717</v>
      </c>
      <c r="D360" s="6">
        <v>0.17409848650036869</v>
      </c>
      <c r="E360" s="6">
        <v>602.23133969802632</v>
      </c>
      <c r="F360" s="6"/>
      <c r="G360" s="6">
        <v>0.16658036300732307</v>
      </c>
      <c r="H360" s="6">
        <v>500.89383942334121</v>
      </c>
    </row>
    <row r="361" spans="1:8">
      <c r="A361" s="4">
        <v>0.16794173791969855</v>
      </c>
      <c r="B361" s="4">
        <v>628.62543724696343</v>
      </c>
      <c r="D361" s="6">
        <v>0.17461254213968255</v>
      </c>
      <c r="E361" s="6">
        <v>601.72494655438584</v>
      </c>
      <c r="F361" s="6"/>
      <c r="G361" s="6">
        <v>0.16660641050754599</v>
      </c>
      <c r="H361" s="6">
        <v>495.20657365717551</v>
      </c>
    </row>
    <row r="362" spans="1:8">
      <c r="A362" s="4">
        <v>0.16848784923075363</v>
      </c>
      <c r="B362" s="4">
        <v>628.96883046558696</v>
      </c>
      <c r="D362" s="6">
        <v>0.1751388618648787</v>
      </c>
      <c r="E362" s="6">
        <v>601.22524685786095</v>
      </c>
      <c r="F362" s="6"/>
      <c r="G362" s="6">
        <v>0.16661943400323467</v>
      </c>
      <c r="H362" s="6">
        <v>487.07146771513732</v>
      </c>
    </row>
    <row r="363" spans="1:8">
      <c r="A363" s="4">
        <v>0.16903366246701912</v>
      </c>
      <c r="B363" s="4">
        <v>628.50071052631563</v>
      </c>
      <c r="D363" s="6">
        <v>0.17566490472333557</v>
      </c>
      <c r="E363" s="6">
        <v>600.71815262646408</v>
      </c>
      <c r="F363" s="6"/>
      <c r="G363" s="6">
        <v>0.16663245732931412</v>
      </c>
      <c r="H363" s="6">
        <v>482.19541126683146</v>
      </c>
    </row>
    <row r="364" spans="1:8">
      <c r="A364" s="4">
        <v>0.16956619294749053</v>
      </c>
      <c r="B364" s="4">
        <v>628.01705445344112</v>
      </c>
      <c r="D364" s="6">
        <v>0.17617815597330422</v>
      </c>
      <c r="E364" s="6">
        <v>600.20921933621435</v>
      </c>
      <c r="F364" s="6"/>
      <c r="G364" s="6">
        <v>0.16664548048578895</v>
      </c>
      <c r="H364" s="6">
        <v>476.50115533007801</v>
      </c>
    </row>
    <row r="365" spans="1:8">
      <c r="A365" s="4">
        <v>0.17011141808704808</v>
      </c>
      <c r="B365" s="4">
        <v>627.54717025978402</v>
      </c>
      <c r="D365" s="6">
        <v>0.17670365254606543</v>
      </c>
      <c r="E365" s="6">
        <v>599.70040663315774</v>
      </c>
      <c r="F365" s="6"/>
      <c r="G365" s="6">
        <v>0.16665850347266337</v>
      </c>
      <c r="H365" s="6">
        <v>471.62483388927649</v>
      </c>
    </row>
    <row r="366" spans="1:8">
      <c r="A366" s="4">
        <v>0.17065634611813632</v>
      </c>
      <c r="B366" s="4">
        <v>627.07640043859624</v>
      </c>
      <c r="D366" s="6">
        <v>0.17722887311721022</v>
      </c>
      <c r="E366" s="6">
        <v>599.19727334842435</v>
      </c>
      <c r="F366" s="6"/>
      <c r="G366" s="6"/>
      <c r="H366" s="6"/>
    </row>
    <row r="367" spans="1:8">
      <c r="A367" s="4">
        <v>0.17118801340031531</v>
      </c>
      <c r="B367" s="4">
        <v>626.59011565452079</v>
      </c>
      <c r="D367" s="6">
        <v>0.17774132249130215</v>
      </c>
      <c r="E367" s="6">
        <v>598.68579991156525</v>
      </c>
      <c r="F367" s="6"/>
      <c r="G367" s="6"/>
      <c r="H367" s="6"/>
    </row>
    <row r="368" spans="1:8">
      <c r="A368" s="4">
        <v>0.17173235523968636</v>
      </c>
      <c r="B368" s="4">
        <v>625.29736578947359</v>
      </c>
      <c r="D368" s="6">
        <v>0.17826599848239233</v>
      </c>
      <c r="E368" s="6">
        <v>597.35536605226719</v>
      </c>
      <c r="F368" s="6"/>
      <c r="G368" s="6"/>
      <c r="H368" s="6"/>
    </row>
    <row r="369" spans="1:8">
      <c r="A369" s="4">
        <v>0.17227640093221688</v>
      </c>
      <c r="B369" s="4">
        <v>624.82349973009445</v>
      </c>
      <c r="D369" s="6">
        <v>0.17879039933294022</v>
      </c>
      <c r="E369" s="6">
        <v>596.84267647714569</v>
      </c>
      <c r="F369" s="6"/>
      <c r="G369" s="6"/>
      <c r="H369" s="6"/>
    </row>
    <row r="370" spans="1:8">
      <c r="A370" s="4">
        <v>0.17280720780995479</v>
      </c>
      <c r="B370" s="4">
        <v>624.34066715587039</v>
      </c>
      <c r="D370" s="6">
        <v>0.17930204933286159</v>
      </c>
      <c r="E370" s="6">
        <v>596.3282401496491</v>
      </c>
      <c r="F370" s="6"/>
      <c r="G370" s="6"/>
      <c r="H370" s="6"/>
    </row>
    <row r="371" spans="1:8">
      <c r="A371" s="4">
        <v>0.1733506692065177</v>
      </c>
      <c r="B371" s="4">
        <v>623.04349615384615</v>
      </c>
      <c r="D371" s="6">
        <v>0.17982590730102044</v>
      </c>
      <c r="E371" s="6">
        <v>594.99351346631238</v>
      </c>
      <c r="F371" s="6"/>
      <c r="G371" s="6"/>
      <c r="H371" s="6"/>
    </row>
    <row r="372" spans="1:8">
      <c r="A372" s="4">
        <v>0.17388090631251726</v>
      </c>
      <c r="B372" s="4">
        <v>622.55196457489865</v>
      </c>
      <c r="D372" s="6">
        <v>0.18033702789281778</v>
      </c>
      <c r="E372" s="6">
        <v>594.47696661012139</v>
      </c>
      <c r="F372" s="6"/>
      <c r="G372" s="6"/>
      <c r="H372" s="6"/>
    </row>
    <row r="373" spans="1:8">
      <c r="A373" s="4">
        <v>0.1744237846668141</v>
      </c>
      <c r="B373" s="4">
        <v>621.25822807017539</v>
      </c>
      <c r="D373" s="6">
        <v>0.18086034410145571</v>
      </c>
      <c r="E373" s="6">
        <v>593.13924283037784</v>
      </c>
      <c r="F373" s="6"/>
      <c r="G373" s="6"/>
      <c r="H373" s="6"/>
    </row>
    <row r="374" spans="1:8">
      <c r="A374" s="4">
        <v>0.1749663684641046</v>
      </c>
      <c r="B374" s="4">
        <v>619.95618957489864</v>
      </c>
      <c r="D374" s="6">
        <v>0.18138338659347333</v>
      </c>
      <c r="E374" s="6">
        <v>592.62139096638987</v>
      </c>
      <c r="F374" s="6"/>
      <c r="G374" s="6"/>
      <c r="H374" s="6"/>
    </row>
    <row r="375" spans="1:8">
      <c r="A375" s="4">
        <v>0.17549574978465918</v>
      </c>
      <c r="B375" s="4">
        <v>619.46116128542496</v>
      </c>
      <c r="D375" s="6">
        <v>0.18189371194806686</v>
      </c>
      <c r="E375" s="6">
        <v>591.27986456934207</v>
      </c>
      <c r="F375" s="6"/>
      <c r="G375" s="6"/>
      <c r="H375" s="6"/>
    </row>
    <row r="376" spans="1:8">
      <c r="A376" s="4">
        <v>0.17603775242018793</v>
      </c>
      <c r="B376" s="4">
        <v>618.16256783063409</v>
      </c>
      <c r="D376" s="6">
        <v>0.18241621436506741</v>
      </c>
      <c r="E376" s="6">
        <v>589.93741834764501</v>
      </c>
      <c r="F376" s="6"/>
      <c r="G376" s="6"/>
      <c r="H376" s="6"/>
    </row>
    <row r="377" spans="1:8">
      <c r="A377" s="4">
        <v>0.17657946144798894</v>
      </c>
      <c r="B377" s="4">
        <v>616.85566184210529</v>
      </c>
      <c r="D377" s="6">
        <v>0.18293844391585942</v>
      </c>
      <c r="E377" s="6">
        <v>589.41612266645075</v>
      </c>
      <c r="F377" s="6"/>
      <c r="G377" s="6"/>
      <c r="H377" s="6"/>
    </row>
    <row r="378" spans="1:8">
      <c r="A378" s="4">
        <v>0.17710798974106712</v>
      </c>
      <c r="B378" s="4">
        <v>614.72095263157894</v>
      </c>
      <c r="D378" s="6">
        <v>0.1834479765039761</v>
      </c>
      <c r="E378" s="6">
        <v>588.06993536510117</v>
      </c>
      <c r="F378" s="6"/>
      <c r="G378" s="6"/>
      <c r="H378" s="6"/>
    </row>
    <row r="379" spans="1:8">
      <c r="A379" s="4">
        <v>0.17764911947852749</v>
      </c>
      <c r="B379" s="4">
        <v>613.41006831983793</v>
      </c>
      <c r="D379" s="6">
        <v>0.18396966765641037</v>
      </c>
      <c r="E379" s="6">
        <v>586.72276670145061</v>
      </c>
      <c r="F379" s="6"/>
      <c r="G379" s="6"/>
      <c r="H379" s="6"/>
    </row>
    <row r="380" spans="1:8">
      <c r="A380" s="4">
        <v>0.17818995655295647</v>
      </c>
      <c r="B380" s="4">
        <v>611.27842793522257</v>
      </c>
      <c r="D380" s="6">
        <v>0.18447867520689223</v>
      </c>
      <c r="E380" s="6">
        <v>585.36660732140342</v>
      </c>
      <c r="F380" s="6"/>
      <c r="G380" s="6"/>
      <c r="H380" s="6"/>
    </row>
    <row r="381" spans="1:8">
      <c r="A381" s="4">
        <v>0.17871763456321593</v>
      </c>
      <c r="B381" s="4">
        <v>609.95569595141683</v>
      </c>
      <c r="D381" s="6">
        <v>0.18499982906996121</v>
      </c>
      <c r="E381" s="6">
        <v>584.01600850648765</v>
      </c>
      <c r="F381" s="6"/>
      <c r="G381" s="6"/>
      <c r="H381" s="6"/>
    </row>
    <row r="382" spans="1:8">
      <c r="A382" s="4">
        <v>0.17925789420970076</v>
      </c>
      <c r="B382" s="4">
        <v>607.81920215924424</v>
      </c>
      <c r="D382" s="6">
        <v>0.18552071147314761</v>
      </c>
      <c r="E382" s="6">
        <v>581.8386808283974</v>
      </c>
      <c r="F382" s="6"/>
      <c r="G382" s="6"/>
      <c r="H382" s="6"/>
    </row>
    <row r="383" spans="1:8">
      <c r="A383" s="4">
        <v>0.17979786213329879</v>
      </c>
      <c r="B383" s="4">
        <v>604.85318640350863</v>
      </c>
      <c r="D383" s="6">
        <v>0.18602893034299628</v>
      </c>
      <c r="E383" s="6">
        <v>580.47700818210512</v>
      </c>
      <c r="F383" s="6"/>
      <c r="G383" s="6"/>
      <c r="H383" s="6"/>
    </row>
    <row r="384" spans="1:8">
      <c r="A384" s="4">
        <v>0.1803246925921719</v>
      </c>
      <c r="B384" s="4">
        <v>602.70317591093101</v>
      </c>
      <c r="D384" s="6">
        <v>0.18654927712053157</v>
      </c>
      <c r="E384" s="6">
        <v>579.12082425246285</v>
      </c>
      <c r="F384" s="6"/>
      <c r="G384" s="6"/>
      <c r="H384" s="6"/>
    </row>
    <row r="385" spans="1:8">
      <c r="A385" s="4">
        <v>0.18086408494125522</v>
      </c>
      <c r="B385" s="4">
        <v>599.73053549257759</v>
      </c>
      <c r="D385" s="6">
        <v>0.18706935327810809</v>
      </c>
      <c r="E385" s="6">
        <v>576.93663283489877</v>
      </c>
      <c r="F385" s="6"/>
      <c r="G385" s="6"/>
      <c r="H385" s="6"/>
    </row>
    <row r="386" spans="1:8">
      <c r="A386" s="4">
        <v>0.1813903541285323</v>
      </c>
      <c r="B386" s="4">
        <v>596.74668066801621</v>
      </c>
      <c r="D386" s="6">
        <v>0.1875767859075817</v>
      </c>
      <c r="E386" s="6">
        <v>574.74274539106943</v>
      </c>
      <c r="F386" s="6"/>
      <c r="G386" s="6"/>
      <c r="H386" s="6"/>
    </row>
    <row r="387" spans="1:8">
      <c r="A387" s="4">
        <v>0.18192917212885212</v>
      </c>
      <c r="B387" s="4">
        <v>593.77354559716582</v>
      </c>
      <c r="D387" s="6">
        <v>0.18809632809550578</v>
      </c>
      <c r="E387" s="6">
        <v>572.5534155795782</v>
      </c>
      <c r="F387" s="6"/>
      <c r="G387" s="6"/>
      <c r="H387" s="6"/>
    </row>
    <row r="388" spans="1:8">
      <c r="A388" s="4">
        <v>0.18246769996067566</v>
      </c>
      <c r="B388" s="4">
        <v>589.96779240890692</v>
      </c>
      <c r="D388" s="6">
        <v>0.18861560049950291</v>
      </c>
      <c r="E388" s="6">
        <v>570.36150118671048</v>
      </c>
      <c r="F388" s="6"/>
      <c r="G388" s="6"/>
      <c r="H388" s="6"/>
    </row>
    <row r="389" spans="1:8">
      <c r="A389" s="4">
        <v>0.18299312611258611</v>
      </c>
      <c r="B389" s="4">
        <v>586.15008721322533</v>
      </c>
      <c r="D389" s="6">
        <v>0.18912224931755131</v>
      </c>
      <c r="E389" s="6">
        <v>568.15335923280691</v>
      </c>
      <c r="F389" s="6"/>
      <c r="G389" s="6"/>
      <c r="H389" s="6"/>
    </row>
    <row r="390" spans="1:8">
      <c r="A390" s="4">
        <v>0.18345424838988802</v>
      </c>
      <c r="B390" s="4">
        <v>581.46087456140333</v>
      </c>
      <c r="D390" s="6">
        <v>0.18964098940022667</v>
      </c>
      <c r="E390" s="6">
        <v>565.1278932351147</v>
      </c>
      <c r="F390" s="6"/>
      <c r="G390" s="6"/>
      <c r="H390" s="6"/>
    </row>
    <row r="391" spans="1:8">
      <c r="A391" s="4">
        <v>0.18395355768907887</v>
      </c>
      <c r="B391" s="4">
        <v>576.79582675438587</v>
      </c>
      <c r="D391" s="6">
        <v>0.19015946053113866</v>
      </c>
      <c r="E391" s="6">
        <v>562.092352705081</v>
      </c>
      <c r="F391" s="6"/>
      <c r="G391" s="6"/>
      <c r="H391" s="6"/>
    </row>
    <row r="392" spans="1:8">
      <c r="A392" s="4">
        <v>0.184401443611066</v>
      </c>
      <c r="B392" s="4">
        <v>572.09655425101198</v>
      </c>
      <c r="D392" s="6">
        <v>0.19066532795547336</v>
      </c>
      <c r="E392" s="6">
        <v>559.05309965475703</v>
      </c>
      <c r="F392" s="6"/>
      <c r="G392" s="6"/>
      <c r="H392" s="6"/>
    </row>
    <row r="393" spans="1:8">
      <c r="A393" s="4">
        <v>0.1848107638382232</v>
      </c>
      <c r="B393" s="4">
        <v>567.36447874493922</v>
      </c>
      <c r="D393" s="6">
        <v>0.19118326840577346</v>
      </c>
      <c r="E393" s="6">
        <v>555.18101386043509</v>
      </c>
      <c r="F393" s="6"/>
      <c r="G393" s="6"/>
      <c r="H393" s="6"/>
    </row>
    <row r="394" spans="1:8">
      <c r="A394" s="4">
        <v>0.18518156563101498</v>
      </c>
      <c r="B394" s="4">
        <v>562.61335932860993</v>
      </c>
      <c r="D394" s="6">
        <v>0.19170094073262967</v>
      </c>
      <c r="E394" s="6">
        <v>551.30461813919021</v>
      </c>
      <c r="F394" s="6"/>
      <c r="G394" s="6"/>
      <c r="H394" s="6"/>
    </row>
    <row r="395" spans="1:8">
      <c r="A395" s="4">
        <v>0.18552667133264633</v>
      </c>
      <c r="B395" s="4">
        <v>557.83770310391355</v>
      </c>
      <c r="D395" s="6">
        <v>0.19218139662731826</v>
      </c>
      <c r="E395" s="6">
        <v>546.5665252419634</v>
      </c>
      <c r="F395" s="6"/>
      <c r="G395" s="6"/>
      <c r="H395" s="6"/>
    </row>
    <row r="396" spans="1:8">
      <c r="A396" s="4">
        <v>0.18584610749221361</v>
      </c>
      <c r="B396" s="4">
        <v>553.05108866396756</v>
      </c>
      <c r="D396" s="6">
        <v>0.19267393222890902</v>
      </c>
      <c r="E396" s="6">
        <v>541.83694355885973</v>
      </c>
      <c r="F396" s="6"/>
      <c r="G396" s="6"/>
      <c r="H396" s="6"/>
    </row>
    <row r="397" spans="1:8">
      <c r="A397" s="4">
        <v>0.18612712693038899</v>
      </c>
      <c r="B397" s="4">
        <v>548.24029676113355</v>
      </c>
      <c r="D397" s="6">
        <v>0.19310470196941279</v>
      </c>
      <c r="E397" s="6">
        <v>537.06274524472997</v>
      </c>
      <c r="F397" s="6"/>
      <c r="G397" s="6"/>
      <c r="H397" s="6"/>
    </row>
    <row r="398" spans="1:8">
      <c r="A398" s="4">
        <v>0.18639529910874966</v>
      </c>
      <c r="B398" s="4">
        <v>543.41316963562736</v>
      </c>
      <c r="D398" s="6">
        <v>0.19351068640640146</v>
      </c>
      <c r="E398" s="6">
        <v>532.27779260443992</v>
      </c>
      <c r="F398" s="6"/>
      <c r="G398" s="6"/>
      <c r="H398" s="6"/>
    </row>
    <row r="399" spans="1:8">
      <c r="A399" s="4">
        <v>0.18663786912649777</v>
      </c>
      <c r="B399" s="4">
        <v>538.57623240553301</v>
      </c>
      <c r="D399" s="6">
        <v>0.19385502884164393</v>
      </c>
      <c r="E399" s="6">
        <v>527.45635091890688</v>
      </c>
      <c r="F399" s="6"/>
      <c r="G399" s="6"/>
      <c r="H399" s="6"/>
    </row>
    <row r="400" spans="1:8">
      <c r="A400" s="4">
        <v>0.18688038031830131</v>
      </c>
      <c r="B400" s="4">
        <v>533.73027591093114</v>
      </c>
      <c r="D400" s="6">
        <v>0.19419925274598757</v>
      </c>
      <c r="E400" s="6">
        <v>522.62480556884611</v>
      </c>
      <c r="F400" s="6"/>
      <c r="G400" s="6"/>
      <c r="H400" s="6"/>
    </row>
    <row r="401" spans="1:8">
      <c r="A401" s="4">
        <v>0.18709731417601916</v>
      </c>
      <c r="B401" s="4">
        <v>528.87502027665323</v>
      </c>
      <c r="D401" s="6">
        <v>0.19449420752777127</v>
      </c>
      <c r="E401" s="6">
        <v>517.77101995537782</v>
      </c>
      <c r="F401" s="6"/>
      <c r="G401" s="6"/>
      <c r="H401" s="6"/>
    </row>
    <row r="402" spans="1:8">
      <c r="A402" s="4">
        <v>0.18730144423819658</v>
      </c>
      <c r="B402" s="4">
        <v>524.01092338056662</v>
      </c>
      <c r="D402" s="6">
        <v>0.1947767909139359</v>
      </c>
      <c r="E402" s="6">
        <v>512.90131831523615</v>
      </c>
      <c r="F402" s="6"/>
      <c r="G402" s="6"/>
      <c r="H402" s="6"/>
    </row>
    <row r="403" spans="1:8">
      <c r="A403" s="4">
        <v>0.18749277833489891</v>
      </c>
      <c r="B403" s="4">
        <v>519.13156244939262</v>
      </c>
      <c r="D403" s="6">
        <v>0.19504701336539912</v>
      </c>
      <c r="E403" s="6">
        <v>508.02920626533057</v>
      </c>
      <c r="F403" s="6"/>
      <c r="G403" s="6"/>
      <c r="H403" s="6"/>
    </row>
    <row r="404" spans="1:8">
      <c r="A404" s="4">
        <v>0.18765857161146859</v>
      </c>
      <c r="B404" s="4">
        <v>514.243794922402</v>
      </c>
      <c r="D404" s="6">
        <v>0.1952926067909237</v>
      </c>
      <c r="E404" s="6">
        <v>503.14203123850194</v>
      </c>
      <c r="F404" s="6"/>
      <c r="G404" s="6"/>
      <c r="H404" s="6"/>
    </row>
    <row r="405" spans="1:8">
      <c r="A405" s="4">
        <v>0.18782433740518392</v>
      </c>
      <c r="B405" s="4">
        <v>509.34776302294182</v>
      </c>
      <c r="D405" s="6">
        <v>0.19550131378954153</v>
      </c>
      <c r="E405" s="6">
        <v>498.22738010797559</v>
      </c>
      <c r="F405" s="6"/>
      <c r="G405" s="6"/>
      <c r="H405" s="6"/>
    </row>
    <row r="406" spans="1:8">
      <c r="A406" s="4">
        <v>0.187977327598811</v>
      </c>
      <c r="B406" s="4">
        <v>504.45026531713881</v>
      </c>
      <c r="D406" s="6">
        <v>0.19570997723863706</v>
      </c>
      <c r="E406" s="6">
        <v>493.31730153635948</v>
      </c>
      <c r="F406" s="6"/>
      <c r="G406" s="6"/>
      <c r="H406" s="6"/>
    </row>
    <row r="407" spans="1:8">
      <c r="A407" s="4">
        <v>0.18813029439001902</v>
      </c>
      <c r="B407" s="4">
        <v>499.55124534412943</v>
      </c>
      <c r="D407" s="6">
        <v>0.19591859715638102</v>
      </c>
      <c r="E407" s="6">
        <v>488.39846167207816</v>
      </c>
      <c r="F407" s="6"/>
      <c r="G407" s="6"/>
      <c r="H407" s="6"/>
    </row>
    <row r="408" spans="1:8">
      <c r="A408" s="4">
        <v>0.18827049339636528</v>
      </c>
      <c r="B408" s="4">
        <v>494.63778092105258</v>
      </c>
      <c r="D408" s="6">
        <v>0.1960903691211858</v>
      </c>
      <c r="E408" s="6">
        <v>483.46640311144392</v>
      </c>
      <c r="F408" s="6"/>
      <c r="G408" s="6"/>
      <c r="H408" s="6"/>
    </row>
    <row r="409" spans="1:8">
      <c r="A409" s="4">
        <v>0.18838518705609816</v>
      </c>
      <c r="B409" s="4">
        <v>489.71705742240209</v>
      </c>
      <c r="D409" s="6">
        <v>0.19626211158545001</v>
      </c>
      <c r="E409" s="6">
        <v>478.5326214965587</v>
      </c>
      <c r="F409" s="6"/>
      <c r="G409" s="6"/>
      <c r="H409" s="6"/>
    </row>
    <row r="410" spans="1:8">
      <c r="A410" s="4">
        <v>0.18849986756270384</v>
      </c>
      <c r="B410" s="4">
        <v>484.7885725033737</v>
      </c>
      <c r="D410" s="6">
        <v>0.19642156032466876</v>
      </c>
      <c r="E410" s="6">
        <v>473.584636189261</v>
      </c>
      <c r="F410" s="6"/>
      <c r="G410" s="6"/>
      <c r="H410" s="6"/>
    </row>
    <row r="411" spans="1:8">
      <c r="A411" s="4">
        <v>0.18860179475110508</v>
      </c>
      <c r="B411" s="4">
        <v>479.85945131578939</v>
      </c>
      <c r="D411" s="6">
        <v>0.19658098364404056</v>
      </c>
      <c r="E411" s="6">
        <v>468.64172220681513</v>
      </c>
      <c r="F411" s="6"/>
      <c r="G411" s="6"/>
      <c r="H411" s="6"/>
    </row>
    <row r="412" spans="1:8">
      <c r="A412" s="4">
        <v>0.18865275444963861</v>
      </c>
      <c r="B412" s="4">
        <v>474.07090263157892</v>
      </c>
      <c r="D412" s="6">
        <v>0.19671586045034306</v>
      </c>
      <c r="E412" s="6">
        <v>463.67916368701748</v>
      </c>
      <c r="F412" s="6"/>
      <c r="G412" s="6"/>
      <c r="H412" s="6"/>
    </row>
    <row r="413" spans="1:8">
      <c r="A413" s="4">
        <v>0.18866549396851803</v>
      </c>
      <c r="B413" s="4">
        <v>467.43626319163292</v>
      </c>
    </row>
  </sheetData>
  <mergeCells count="3">
    <mergeCell ref="A2:B2"/>
    <mergeCell ref="D2:E2"/>
    <mergeCell ref="G2:H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Anisotropia</vt:lpstr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Espanhol</dc:creator>
  <cp:lastModifiedBy>Espanhol</cp:lastModifiedBy>
  <dcterms:created xsi:type="dcterms:W3CDTF">2014-03-19T16:40:07Z</dcterms:created>
  <dcterms:modified xsi:type="dcterms:W3CDTF">2014-03-19T16:49:56Z</dcterms:modified>
</cp:coreProperties>
</file>